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<sst xmlns="http://schemas.openxmlformats.org/spreadsheetml/2006/main" count="55" uniqueCount="38">
  <si>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</si>
  <si>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</si>
  <si>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</si>
  <si>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</si>
  <si>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</si>
  <si>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</si>
  <si>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</si>
  <si>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</si>
  <si>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</si>
  <si>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</si>
  <si>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</si>
  <si>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</si>
  <si>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</si>
  <si>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</si>
  <si>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</si>
  <si>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</si>
  <si>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</si>
  <si>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</si>
  <si>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</si>
  <si>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</si>
  <si>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</si>
  <si>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</si>
  <si>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</si>
  <si>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</si>
  <si>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</si>
  <si>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</si>
  <si>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</si>
  <si>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</si>
  <si>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</si>
  <si>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</si>
  <si>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</si>
  <si>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</si>
  <si>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</si>
  <si>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</si>
  <si>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Компот из сухофруктов </t>
  </si>
  <si>
    <t xml:space="preserve">   СВО</t>
  </si>
  <si>
    <t xml:space="preserve">Йогурт </t>
  </si>
  <si>
    <t>28.02.2025г.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</si>
</sst>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K4" sqref="K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8" t="s">
        <v>3</v>
      </c>
      <c r="C1" s="59"/>
      <c r="D1" s="60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4</v>
      </c>
      <c r="C3" s="68"/>
      <c r="D3" s="6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0" t="s">
        <v>21</v>
      </c>
      <c r="C4" s="71"/>
      <c r="D4" s="72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64" t="s">
        <v>22</v>
      </c>
      <c r="C5" s="76"/>
      <c r="D5" s="77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64" t="s">
        <v>27</v>
      </c>
      <c r="C6" s="76"/>
      <c r="D6" s="77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58" t="s">
        <v>28</v>
      </c>
      <c r="C7" s="76"/>
      <c r="D7" s="77"/>
      <c r="E7" s="41">
        <v>120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58" t="s">
        <v>29</v>
      </c>
      <c r="C8" s="59"/>
      <c r="D8" s="75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50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34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58" t="s">
        <v>26</v>
      </c>
      <c r="C11" s="59"/>
      <c r="D11" s="75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36</v>
      </c>
      <c r="C12" s="29"/>
      <c r="D12" s="30"/>
      <c r="E12" s="41">
        <v>95</v>
      </c>
      <c r="F12" s="42">
        <v>9</v>
      </c>
      <c r="G12" s="16">
        <v>4.5</v>
      </c>
      <c r="H12" s="16">
        <v>1.5</v>
      </c>
      <c r="I12" s="16">
        <v>84.5</v>
      </c>
      <c r="J12" s="16"/>
      <c r="K12" s="1"/>
    </row>
    <row r="13" spans="1:16" ht="15" customHeight="1" thickBot="1" x14ac:dyDescent="0.35">
      <c r="A13" s="20"/>
      <c r="B13" s="61"/>
      <c r="C13" s="62"/>
      <c r="D13" s="63"/>
      <c r="E13" s="3"/>
      <c r="F13" s="18">
        <f>SUM(F5:F12)</f>
        <v>44.71</v>
      </c>
      <c r="G13" s="5">
        <f>SUM(G5:G12)</f>
        <v>47.070000000000007</v>
      </c>
      <c r="H13" s="5">
        <f>SUM(H5:H12)</f>
        <v>105.74</v>
      </c>
      <c r="I13" s="5">
        <f>SUM(I5:I12)</f>
        <v>1305.94</v>
      </c>
      <c r="J13" s="4">
        <v>90</v>
      </c>
      <c r="K13" s="1"/>
    </row>
    <row r="14" spans="1:16" ht="18.75" customHeight="1" x14ac:dyDescent="0.3">
      <c r="A14" s="27" t="s">
        <v>16</v>
      </c>
      <c r="B14" s="64" t="s">
        <v>24</v>
      </c>
      <c r="C14" s="65"/>
      <c r="D14" s="66"/>
      <c r="E14" s="41">
        <v>100</v>
      </c>
      <c r="F14" s="42">
        <v>27.03</v>
      </c>
      <c r="G14" s="42">
        <v>19.079999999999998</v>
      </c>
      <c r="H14" s="42">
        <v>21.55</v>
      </c>
      <c r="I14" s="42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58" t="s">
        <v>26</v>
      </c>
      <c r="C16" s="59"/>
      <c r="D16" s="75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61"/>
      <c r="C18" s="73"/>
      <c r="D18" s="74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25</v>
      </c>
      <c r="K18" s="1"/>
    </row>
    <row r="19" spans="1:13" ht="15" customHeight="1" x14ac:dyDescent="0.3">
      <c r="A19" s="27" t="s">
        <v>18</v>
      </c>
      <c r="B19" s="64" t="s">
        <v>24</v>
      </c>
      <c r="C19" s="65"/>
      <c r="D19" s="66"/>
      <c r="E19" s="41">
        <v>100</v>
      </c>
      <c r="F19" s="42">
        <v>27.03</v>
      </c>
      <c r="G19" s="42">
        <v>19.079999999999998</v>
      </c>
      <c r="H19" s="42">
        <v>21.55</v>
      </c>
      <c r="I19" s="42">
        <v>366.04</v>
      </c>
      <c r="J19" s="12"/>
      <c r="K19" s="1"/>
    </row>
    <row r="20" spans="1:13" ht="18.75" customHeight="1" x14ac:dyDescent="0.3">
      <c r="A20" s="6" t="s">
        <v>12</v>
      </c>
      <c r="B20" s="52" t="s">
        <v>25</v>
      </c>
      <c r="C20" s="53"/>
      <c r="D20" s="54"/>
      <c r="E20" s="41">
        <v>200</v>
      </c>
      <c r="F20" s="42">
        <v>0.2</v>
      </c>
      <c r="G20" s="42">
        <v>0.05</v>
      </c>
      <c r="H20" s="42">
        <v>15.04</v>
      </c>
      <c r="I20" s="42">
        <v>61.4</v>
      </c>
      <c r="J20" s="12"/>
      <c r="K20" s="1"/>
    </row>
    <row r="21" spans="1:13" ht="18" customHeight="1" x14ac:dyDescent="0.3">
      <c r="A21" s="6" t="s">
        <v>15</v>
      </c>
      <c r="B21" s="58"/>
      <c r="C21" s="59"/>
      <c r="D21" s="75"/>
      <c r="E21" s="41"/>
      <c r="F21" s="42"/>
      <c r="G21" s="42"/>
      <c r="H21" s="42"/>
      <c r="I21" s="42"/>
      <c r="J21" s="12"/>
      <c r="K21" s="1"/>
    </row>
    <row r="22" spans="1:13" ht="18" customHeight="1" thickBot="1" x14ac:dyDescent="0.35">
      <c r="A22" s="50"/>
      <c r="B22" s="78"/>
      <c r="C22" s="62"/>
      <c r="D22" s="63"/>
      <c r="E22" s="3"/>
      <c r="F22" s="18">
        <f>SUM(F19:F21)</f>
        <v>27.23</v>
      </c>
      <c r="G22" s="5">
        <f>SUM(G19:G21)</f>
        <v>19.13</v>
      </c>
      <c r="H22" s="5">
        <f>SUM(H19:H21)</f>
        <v>36.590000000000003</v>
      </c>
      <c r="I22" s="5">
        <f>SUM(I19:I21)</f>
        <v>427.44</v>
      </c>
      <c r="J22" s="51">
        <v>25</v>
      </c>
      <c r="K22" s="1"/>
    </row>
    <row r="23" spans="1:13" ht="18" customHeight="1" x14ac:dyDescent="0.3">
      <c r="A23" s="27" t="s">
        <v>31</v>
      </c>
      <c r="B23" s="64" t="s">
        <v>22</v>
      </c>
      <c r="C23" s="76"/>
      <c r="D23" s="77"/>
      <c r="E23" s="41">
        <v>80</v>
      </c>
      <c r="F23" s="42">
        <v>1.67</v>
      </c>
      <c r="G23" s="42">
        <v>5.19</v>
      </c>
      <c r="H23" s="42">
        <v>12.4</v>
      </c>
      <c r="I23" s="42">
        <v>103.2</v>
      </c>
      <c r="J23" s="49"/>
      <c r="K23" s="1"/>
    </row>
    <row r="24" spans="1:13" ht="18" customHeight="1" x14ac:dyDescent="0.3">
      <c r="A24" s="6" t="s">
        <v>32</v>
      </c>
      <c r="B24" s="64" t="s">
        <v>27</v>
      </c>
      <c r="C24" s="76"/>
      <c r="D24" s="77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33</v>
      </c>
      <c r="B25" s="58" t="s">
        <v>28</v>
      </c>
      <c r="C25" s="76"/>
      <c r="D25" s="77"/>
      <c r="E25" s="41">
        <v>120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 t="s">
        <v>35</v>
      </c>
      <c r="B26" s="58" t="s">
        <v>29</v>
      </c>
      <c r="C26" s="59"/>
      <c r="D26" s="75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6" t="s">
        <v>23</v>
      </c>
      <c r="C27" s="47"/>
      <c r="D27" s="48"/>
      <c r="E27" s="41">
        <v>50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6" t="s">
        <v>34</v>
      </c>
      <c r="C28" s="47"/>
      <c r="D28" s="48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0.25" customHeight="1" x14ac:dyDescent="0.3">
      <c r="A29" s="6"/>
      <c r="B29" s="55" t="s">
        <v>36</v>
      </c>
      <c r="C29" s="56"/>
      <c r="D29" s="57"/>
      <c r="E29" s="41">
        <v>95</v>
      </c>
      <c r="F29" s="42">
        <v>9</v>
      </c>
      <c r="G29" s="16">
        <v>4.5</v>
      </c>
      <c r="H29" s="16">
        <v>1.5</v>
      </c>
      <c r="I29" s="16">
        <v>84.5</v>
      </c>
      <c r="J29" s="12"/>
      <c r="K29" s="1"/>
    </row>
    <row r="30" spans="1:13" ht="18.75" customHeight="1" thickBot="1" x14ac:dyDescent="0.35">
      <c r="A30" s="6"/>
      <c r="B30" s="61"/>
      <c r="C30" s="62"/>
      <c r="D30" s="63"/>
      <c r="E30" s="41"/>
      <c r="F30" s="18">
        <f>SUM(F23:F29)</f>
        <v>41.71</v>
      </c>
      <c r="G30" s="5">
        <f>SUM(G23:G29)</f>
        <v>43.870000000000005</v>
      </c>
      <c r="H30" s="5">
        <f>SUM(F23:G30)</f>
        <v>171.16</v>
      </c>
      <c r="I30" s="5">
        <f>SUM(I23:I29)</f>
        <v>1056.3400000000001</v>
      </c>
      <c r="J30" s="33">
        <v>90</v>
      </c>
      <c r="K30" s="1"/>
    </row>
    <row r="31" spans="1:13" ht="18.75" customHeight="1" x14ac:dyDescent="0.3">
      <c r="A31" s="26" t="s">
        <v>30</v>
      </c>
      <c r="B31" s="64" t="s">
        <v>22</v>
      </c>
      <c r="C31" s="76"/>
      <c r="D31" s="77"/>
      <c r="E31" s="41">
        <v>80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64" t="s">
        <v>27</v>
      </c>
      <c r="C32" s="76"/>
      <c r="D32" s="77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58" t="s">
        <v>28</v>
      </c>
      <c r="C33" s="76"/>
      <c r="D33" s="77"/>
      <c r="E33" s="41">
        <v>120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58" t="s">
        <v>29</v>
      </c>
      <c r="C34" s="59"/>
      <c r="D34" s="75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50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34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55" t="s">
        <v>36</v>
      </c>
      <c r="C37" s="56"/>
      <c r="D37" s="57"/>
      <c r="E37" s="41">
        <v>95</v>
      </c>
      <c r="F37" s="42">
        <v>9</v>
      </c>
      <c r="G37" s="16">
        <v>4.5</v>
      </c>
      <c r="H37" s="16">
        <v>1.5</v>
      </c>
      <c r="I37" s="16">
        <v>84.5</v>
      </c>
      <c r="J37" s="16"/>
    </row>
    <row r="38" spans="1:11" ht="15.75" x14ac:dyDescent="0.25">
      <c r="A38" s="6"/>
      <c r="B38" s="34"/>
      <c r="C38" s="35"/>
      <c r="D38" s="36"/>
      <c r="E38" s="41"/>
      <c r="F38" s="15"/>
      <c r="G38" s="16"/>
      <c r="H38" s="16"/>
      <c r="I38" s="16"/>
      <c r="J38" s="16"/>
    </row>
    <row r="39" spans="1:11" ht="16.5" thickBot="1" x14ac:dyDescent="0.3">
      <c r="A39" s="20"/>
      <c r="B39" s="61"/>
      <c r="C39" s="62"/>
      <c r="D39" s="63"/>
      <c r="E39" s="3"/>
      <c r="F39" s="18">
        <f>SUM(F31:F38)</f>
        <v>41.71</v>
      </c>
      <c r="G39" s="5">
        <f>SUM(G31:G38)</f>
        <v>43.870000000000005</v>
      </c>
      <c r="H39" s="5">
        <f>SUM(H31:H38)</f>
        <v>101.03999999999999</v>
      </c>
      <c r="I39" s="5">
        <f>SUM(I31:I38)</f>
        <v>1056.3400000000001</v>
      </c>
      <c r="J39" s="4">
        <v>90</v>
      </c>
    </row>
    <row r="41" spans="1:11" ht="21" x14ac:dyDescent="0.35">
      <c r="D41" s="37" t="s">
        <v>20</v>
      </c>
      <c r="E41" s="37"/>
    </row>
  </sheetData>
  <mergeCells count="25"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  <mergeCell ref="B1:D1"/>
    <mergeCell ref="B30:D30"/>
    <mergeCell ref="B14:D14"/>
    <mergeCell ref="B3:D3"/>
    <mergeCell ref="B4:D4"/>
    <mergeCell ref="B13:D13"/>
    <mergeCell ref="B18:D18"/>
    <mergeCell ref="B16:D16"/>
    <mergeCell ref="B11:D11"/>
    <mergeCell ref="B5:D5"/>
    <mergeCell ref="B6:D6"/>
    <mergeCell ref="B7:D7"/>
    <mergeCell ref="B8:D8"/>
    <mergeCell ref="B19:D19"/>
    <mergeCell ref="B21:D21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2025-02-21T05:39:19Z</cp:lastPrinted>
  <dcterms:created xsi:type="dcterms:W3CDTF">2015-06-05T18:19:34Z</dcterms:created>
  <dcterms:modified xsi:type="dcterms:W3CDTF">2025-02-21T05:39:32Z</dcterms:modified>
</cp:coreProperties>
</file>