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<sst xmlns="http://schemas.openxmlformats.org/spreadsheetml/2006/main" count="60" uniqueCount="44">
  <si>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</si>
  <si>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</si>
  <si>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</si>
  <si>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</si>
  <si>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</si>
  <si>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</si>
  <si>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</si>
  <si>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</si>
  <si>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</si>
  <si>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</si>
  <si>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</si>
  <si>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</si>
  <si>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</si>
  <si>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</si>
  <si>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</si>
  <si>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</si>
  <si>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</si>
  <si>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</si>
  <si>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</si>
  <si>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</si>
  <si>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</si>
  <si>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</si>
  <si>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</si>
  <si>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</si>
  <si>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</si>
  <si>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</si>
  <si>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</si>
  <si>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</si>
  <si>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</si>
  <si>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</si>
  <si>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</si>
  <si>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</si>
  <si>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</si>
  <si>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</si>
  <si>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</si>
  <si>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</si>
  <si>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</si>
  <si>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</si>
  <si>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</si>
  <si>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</si>
  <si>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 xml:space="preserve">Кондитерское изделие </t>
  </si>
  <si>
    <t>СВО</t>
  </si>
  <si>
    <t xml:space="preserve">Печенье </t>
  </si>
  <si>
    <t>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</si>
</sst>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72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6" t="s">
        <v>27</v>
      </c>
      <c r="C4" s="77"/>
      <c r="D4" s="7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2" t="s">
        <v>33</v>
      </c>
      <c r="C5" s="53"/>
      <c r="D5" s="54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2" t="s">
        <v>20</v>
      </c>
      <c r="C6" s="53"/>
      <c r="D6" s="5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5" t="s">
        <v>28</v>
      </c>
      <c r="C7" s="53"/>
      <c r="D7" s="54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5" t="s">
        <v>29</v>
      </c>
      <c r="C8" s="56"/>
      <c r="D8" s="57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49" t="s">
        <v>42</v>
      </c>
      <c r="C12" s="50"/>
      <c r="D12" s="51"/>
      <c r="E12" s="35">
        <v>50</v>
      </c>
      <c r="F12" s="36">
        <v>0.96</v>
      </c>
      <c r="G12" s="16">
        <v>0.56000000000000005</v>
      </c>
      <c r="H12" s="16">
        <v>15.6</v>
      </c>
      <c r="I12" s="16">
        <v>71.040000000000006</v>
      </c>
      <c r="J12" s="16"/>
      <c r="K12" s="1"/>
    </row>
    <row r="13" spans="1:16" ht="19.5" thickBot="1" x14ac:dyDescent="0.35">
      <c r="A13" s="21"/>
      <c r="B13" s="58"/>
      <c r="C13" s="59"/>
      <c r="D13" s="60"/>
      <c r="E13" s="3"/>
      <c r="F13" s="45">
        <f>SUM(F5:F12)</f>
        <v>28.150000000000002</v>
      </c>
      <c r="G13" s="5">
        <f>SUM(G5:G12)</f>
        <v>26.659999999999997</v>
      </c>
      <c r="H13" s="5">
        <f>SUM(H5:H12)</f>
        <v>117.47999999999999</v>
      </c>
      <c r="I13" s="5">
        <f>SUM(I5:I12)</f>
        <v>913.78</v>
      </c>
      <c r="J13" s="4">
        <v>90</v>
      </c>
      <c r="K13" s="1"/>
    </row>
    <row r="14" spans="1:16" ht="18" customHeight="1" x14ac:dyDescent="0.3">
      <c r="A14" s="27" t="s">
        <v>17</v>
      </c>
      <c r="B14" s="52" t="s">
        <v>31</v>
      </c>
      <c r="C14" s="66"/>
      <c r="D14" s="67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5" t="s">
        <v>22</v>
      </c>
      <c r="C17" s="56"/>
      <c r="D17" s="5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58" t="s">
        <v>23</v>
      </c>
      <c r="C18" s="61"/>
      <c r="D18" s="62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52" t="s">
        <v>31</v>
      </c>
      <c r="C19" s="66"/>
      <c r="D19" s="67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5"/>
      <c r="C22" s="56"/>
      <c r="D22" s="57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68"/>
      <c r="C23" s="59"/>
      <c r="D23" s="60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69" t="s">
        <v>34</v>
      </c>
      <c r="C24" s="70"/>
      <c r="D24" s="71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52" t="s">
        <v>20</v>
      </c>
      <c r="C25" s="53"/>
      <c r="D25" s="54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5" t="s">
        <v>28</v>
      </c>
      <c r="C26" s="53"/>
      <c r="D26" s="54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41</v>
      </c>
      <c r="B27" s="55" t="s">
        <v>29</v>
      </c>
      <c r="C27" s="56"/>
      <c r="D27" s="57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9" t="s">
        <v>42</v>
      </c>
      <c r="C30" s="50"/>
      <c r="D30" s="51"/>
      <c r="E30" s="35">
        <v>50</v>
      </c>
      <c r="F30" s="36">
        <v>0.96</v>
      </c>
      <c r="G30" s="16">
        <v>0.56000000000000005</v>
      </c>
      <c r="H30" s="16">
        <v>15.6</v>
      </c>
      <c r="I30" s="16">
        <v>71.040000000000006</v>
      </c>
      <c r="J30" s="12"/>
      <c r="K30" s="1"/>
    </row>
    <row r="31" spans="1:11" ht="18" customHeight="1" thickBot="1" x14ac:dyDescent="0.35">
      <c r="A31" s="33"/>
      <c r="B31" s="63"/>
      <c r="C31" s="64"/>
      <c r="D31" s="65"/>
      <c r="E31" s="35"/>
      <c r="F31" s="45">
        <f>SUM(F24:F30)</f>
        <v>19.150000000000002</v>
      </c>
      <c r="G31" s="5">
        <f>SUM(G24:G30)</f>
        <v>22.159999999999997</v>
      </c>
      <c r="H31" s="5">
        <f>SUM(H24:H30)</f>
        <v>115.97999999999999</v>
      </c>
      <c r="I31" s="5">
        <f>SUM(I24:I30)</f>
        <v>827.78</v>
      </c>
      <c r="J31" s="43">
        <v>90</v>
      </c>
      <c r="K31" s="1"/>
    </row>
    <row r="32" spans="1:11" ht="25.5" customHeight="1" x14ac:dyDescent="0.3">
      <c r="A32" s="29" t="s">
        <v>26</v>
      </c>
      <c r="B32" s="52" t="s">
        <v>34</v>
      </c>
      <c r="C32" s="53"/>
      <c r="D32" s="54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52" t="s">
        <v>20</v>
      </c>
      <c r="C33" s="53"/>
      <c r="D33" s="54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5" t="s">
        <v>28</v>
      </c>
      <c r="C34" s="53"/>
      <c r="D34" s="54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5" t="s">
        <v>29</v>
      </c>
      <c r="C35" s="56"/>
      <c r="D35" s="57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40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49" t="s">
        <v>42</v>
      </c>
      <c r="C38" s="50"/>
      <c r="D38" s="51"/>
      <c r="E38" s="35">
        <v>50</v>
      </c>
      <c r="F38" s="36">
        <v>0.96</v>
      </c>
      <c r="G38" s="16">
        <v>0.56000000000000005</v>
      </c>
      <c r="H38" s="16">
        <v>15.6</v>
      </c>
      <c r="I38" s="16">
        <v>71.040000000000006</v>
      </c>
      <c r="J38" s="15"/>
    </row>
    <row r="39" spans="1:13" ht="16.5" thickBot="1" x14ac:dyDescent="0.3">
      <c r="A39" s="34"/>
      <c r="B39" s="58"/>
      <c r="C39" s="59"/>
      <c r="D39" s="60"/>
      <c r="E39" s="3"/>
      <c r="F39" s="45">
        <f>SUM(F32:F38)</f>
        <v>18.84</v>
      </c>
      <c r="G39" s="5">
        <f>SUM(G32:G38)</f>
        <v>22.689999999999998</v>
      </c>
      <c r="H39" s="5">
        <f>SUM(H32:H38)</f>
        <v>99.16</v>
      </c>
      <c r="I39" s="5">
        <f>SUM(I32:I38)</f>
        <v>764.28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33:D33"/>
    <mergeCell ref="B34:D34"/>
    <mergeCell ref="B35:D35"/>
    <mergeCell ref="B39:D39"/>
    <mergeCell ref="B32:D32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2025-02-21T05:37:30Z</cp:lastPrinted>
  <dcterms:created xsi:type="dcterms:W3CDTF">2015-06-05T18:19:34Z</dcterms:created>
  <dcterms:modified xsi:type="dcterms:W3CDTF">2025-02-21T05:37:32Z</dcterms:modified>
</cp:coreProperties>
</file>