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G40" i="2"/>
  <c r="F40" i="2"/>
  <c r="H40" i="2" s="1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<sst xmlns="http://schemas.openxmlformats.org/spreadsheetml/2006/main" count="54" uniqueCount="38">
  <si>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</si>
  <si>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</si>
  <si>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</si>
  <si>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</si>
  <si>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</si>
  <si>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</si>
  <si>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</si>
  <si>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</si>
  <si>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</si>
  <si>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</si>
  <si>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</si>
  <si>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</si>
  <si>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</si>
  <si>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</si>
  <si>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</si>
  <si>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</si>
  <si>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</si>
  <si>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</si>
  <si>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</si>
  <si>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</si>
  <si>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</si>
  <si>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</si>
  <si>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</si>
  <si>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</si>
  <si>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</si>
  <si>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</si>
  <si>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</si>
  <si>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</si>
  <si>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</si>
  <si>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</si>
  <si>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</si>
  <si>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</si>
  <si>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</si>
  <si>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</si>
  <si>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</si>
  <si>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</si>
  <si>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Каша молочная "Дружба"с маслом сливочным 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</si>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</sst>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74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4</v>
      </c>
      <c r="C3" s="77"/>
      <c r="D3" s="7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79" t="s">
        <v>21</v>
      </c>
      <c r="C4" s="80"/>
      <c r="D4" s="81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75" t="s">
        <v>22</v>
      </c>
      <c r="C5" s="82"/>
      <c r="D5" s="83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75" t="s">
        <v>29</v>
      </c>
      <c r="C6" s="82"/>
      <c r="D6" s="83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2" t="s">
        <v>23</v>
      </c>
      <c r="C7" s="82"/>
      <c r="D7" s="83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2" t="s">
        <v>24</v>
      </c>
      <c r="C8" s="73"/>
      <c r="D8" s="84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25</v>
      </c>
      <c r="C9" s="54"/>
      <c r="D9" s="5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26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35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5"/>
      <c r="C13" s="86"/>
      <c r="D13" s="87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29.25" customHeight="1" x14ac:dyDescent="0.3">
      <c r="A14" s="26" t="s">
        <v>16</v>
      </c>
      <c r="B14" s="75" t="s">
        <v>36</v>
      </c>
      <c r="C14" s="70"/>
      <c r="D14" s="71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70" t="s">
        <v>27</v>
      </c>
      <c r="C15" s="70"/>
      <c r="D15" s="71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26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18.75" x14ac:dyDescent="0.3">
      <c r="A18" s="52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1" ht="21" customHeight="1" thickBot="1" x14ac:dyDescent="0.35">
      <c r="A19" s="51"/>
      <c r="B19" s="91"/>
      <c r="C19" s="91"/>
      <c r="D19" s="92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1" ht="20.25" customHeight="1" x14ac:dyDescent="0.3">
      <c r="A20" s="26" t="s">
        <v>18</v>
      </c>
      <c r="B20" s="75" t="s">
        <v>30</v>
      </c>
      <c r="C20" s="70"/>
      <c r="D20" s="71"/>
      <c r="E20" s="36">
        <v>75</v>
      </c>
      <c r="F20" s="37">
        <v>15.74</v>
      </c>
      <c r="G20" s="37">
        <v>18.510000000000002</v>
      </c>
      <c r="H20" s="37">
        <v>2.77</v>
      </c>
      <c r="I20" s="37">
        <v>320</v>
      </c>
      <c r="J20" s="40"/>
      <c r="K20" s="1"/>
    </row>
    <row r="21" spans="1:11" ht="20.25" customHeight="1" x14ac:dyDescent="0.3">
      <c r="A21" s="35" t="s">
        <v>12</v>
      </c>
      <c r="B21" s="72" t="s">
        <v>25</v>
      </c>
      <c r="C21" s="73"/>
      <c r="D21" s="84"/>
      <c r="E21" s="36">
        <v>30</v>
      </c>
      <c r="F21" s="37">
        <v>1.98</v>
      </c>
      <c r="G21" s="37">
        <v>0.36</v>
      </c>
      <c r="H21" s="37">
        <v>10.02</v>
      </c>
      <c r="I21" s="37">
        <v>51.24</v>
      </c>
      <c r="J21" s="56"/>
      <c r="K21" s="1"/>
    </row>
    <row r="22" spans="1:11" ht="20.25" customHeight="1" x14ac:dyDescent="0.3">
      <c r="A22" s="52" t="s">
        <v>15</v>
      </c>
      <c r="B22" s="61" t="s">
        <v>26</v>
      </c>
      <c r="C22" s="62"/>
      <c r="D22" s="63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56"/>
      <c r="K22" s="1"/>
    </row>
    <row r="23" spans="1:11" ht="20.25" customHeight="1" thickBot="1" x14ac:dyDescent="0.35">
      <c r="A23" s="68"/>
      <c r="B23" s="64"/>
      <c r="C23" s="65"/>
      <c r="D23" s="66"/>
      <c r="E23" s="32"/>
      <c r="F23" s="39">
        <f>SUM(F20:F22)</f>
        <v>17.919999999999998</v>
      </c>
      <c r="G23" s="39">
        <f>SUM(G20:G22)</f>
        <v>18.920000000000002</v>
      </c>
      <c r="H23" s="39">
        <f>SUM(H20:H22)</f>
        <v>27.83</v>
      </c>
      <c r="I23" s="39">
        <f>SUM(I20:I22)</f>
        <v>432.64</v>
      </c>
      <c r="J23" s="67">
        <v>25</v>
      </c>
      <c r="K23" s="1"/>
    </row>
    <row r="24" spans="1:11" ht="20.25" customHeight="1" x14ac:dyDescent="0.3">
      <c r="A24" s="26" t="s">
        <v>31</v>
      </c>
      <c r="B24" s="75" t="s">
        <v>22</v>
      </c>
      <c r="C24" s="82"/>
      <c r="D24" s="83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67"/>
      <c r="K24" s="1"/>
    </row>
    <row r="25" spans="1:11" ht="15" customHeight="1" x14ac:dyDescent="0.3">
      <c r="A25" s="35" t="s">
        <v>32</v>
      </c>
      <c r="B25" s="75" t="s">
        <v>29</v>
      </c>
      <c r="C25" s="82"/>
      <c r="D25" s="83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1" ht="15" customHeight="1" x14ac:dyDescent="0.3">
      <c r="A26" s="35" t="s">
        <v>33</v>
      </c>
      <c r="B26" s="72" t="s">
        <v>23</v>
      </c>
      <c r="C26" s="82"/>
      <c r="D26" s="83"/>
      <c r="E26" s="36">
        <v>100</v>
      </c>
      <c r="F26" s="37">
        <v>3.26</v>
      </c>
      <c r="G26" s="37">
        <v>5.0999999999999996</v>
      </c>
      <c r="H26" s="37">
        <v>22.02</v>
      </c>
      <c r="I26" s="37">
        <v>147.43</v>
      </c>
      <c r="J26" s="57"/>
      <c r="K26" s="1"/>
    </row>
    <row r="27" spans="1:11" ht="15" customHeight="1" x14ac:dyDescent="0.3">
      <c r="A27" s="35"/>
      <c r="B27" s="72" t="s">
        <v>24</v>
      </c>
      <c r="C27" s="73"/>
      <c r="D27" s="84"/>
      <c r="E27" s="36">
        <v>75</v>
      </c>
      <c r="F27" s="37">
        <v>15.2</v>
      </c>
      <c r="G27" s="37">
        <v>6.6</v>
      </c>
      <c r="H27" s="37">
        <v>20.2</v>
      </c>
      <c r="I27" s="37">
        <v>201.3</v>
      </c>
      <c r="J27" s="57"/>
      <c r="K27" s="1"/>
    </row>
    <row r="28" spans="1:11" ht="15" customHeight="1" x14ac:dyDescent="0.3">
      <c r="A28" s="35"/>
      <c r="B28" s="61" t="s">
        <v>25</v>
      </c>
      <c r="C28" s="62"/>
      <c r="D28" s="63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57"/>
      <c r="K28" s="1"/>
    </row>
    <row r="29" spans="1:11" ht="18.75" x14ac:dyDescent="0.3">
      <c r="A29" s="35"/>
      <c r="B29" s="61" t="s">
        <v>26</v>
      </c>
      <c r="C29" s="62"/>
      <c r="D29" s="63"/>
      <c r="E29" s="36">
        <v>200</v>
      </c>
      <c r="F29" s="37">
        <v>0.2</v>
      </c>
      <c r="G29" s="37">
        <v>0.05</v>
      </c>
      <c r="H29" s="37">
        <v>15.04</v>
      </c>
      <c r="I29" s="37">
        <v>61.4</v>
      </c>
      <c r="J29" s="12"/>
      <c r="K29" s="1"/>
    </row>
    <row r="30" spans="1:11" ht="18" customHeight="1" x14ac:dyDescent="0.3">
      <c r="A30" s="6"/>
      <c r="B30" s="61" t="s">
        <v>35</v>
      </c>
      <c r="C30" s="62"/>
      <c r="D30" s="63"/>
      <c r="E30" s="36">
        <v>20</v>
      </c>
      <c r="F30" s="37">
        <v>1</v>
      </c>
      <c r="G30" s="38">
        <v>0.2</v>
      </c>
      <c r="H30" s="38">
        <v>20.2</v>
      </c>
      <c r="I30" s="38">
        <v>86.6</v>
      </c>
      <c r="J30" s="12"/>
      <c r="K30" s="1"/>
    </row>
    <row r="31" spans="1:11" ht="25.5" customHeight="1" thickBot="1" x14ac:dyDescent="0.35">
      <c r="A31" s="49"/>
      <c r="B31" s="64"/>
      <c r="C31" s="65"/>
      <c r="D31" s="66"/>
      <c r="E31" s="32"/>
      <c r="F31" s="39">
        <f>SUM(F24:F30)</f>
        <v>24.84</v>
      </c>
      <c r="G31" s="39">
        <f>SUM(G24:G30)</f>
        <v>19.63</v>
      </c>
      <c r="H31" s="39">
        <f>SUM(H24:H30)</f>
        <v>108.08</v>
      </c>
      <c r="I31" s="39">
        <f>SUM(I24:I30)</f>
        <v>768.07</v>
      </c>
      <c r="J31" s="69">
        <v>84.86</v>
      </c>
      <c r="K31" s="1"/>
    </row>
    <row r="32" spans="1:11" ht="18.75" customHeight="1" x14ac:dyDescent="0.3">
      <c r="A32" s="35" t="s">
        <v>34</v>
      </c>
      <c r="B32" s="88" t="s">
        <v>22</v>
      </c>
      <c r="C32" s="89"/>
      <c r="D32" s="90"/>
      <c r="E32" s="36">
        <v>60</v>
      </c>
      <c r="F32" s="37">
        <v>1.67</v>
      </c>
      <c r="G32" s="37">
        <v>5.19</v>
      </c>
      <c r="H32" s="37">
        <v>12.4</v>
      </c>
      <c r="I32" s="37">
        <v>103.2</v>
      </c>
      <c r="J32" s="48"/>
      <c r="K32" s="1"/>
    </row>
    <row r="33" spans="1:13" ht="18.75" x14ac:dyDescent="0.3">
      <c r="A33" s="35"/>
      <c r="B33" s="75" t="s">
        <v>28</v>
      </c>
      <c r="C33" s="70"/>
      <c r="D33" s="71"/>
      <c r="E33" s="36">
        <v>250</v>
      </c>
      <c r="F33" s="37">
        <v>1.53</v>
      </c>
      <c r="G33" s="37">
        <v>2.13</v>
      </c>
      <c r="H33" s="37">
        <v>8.1999999999999993</v>
      </c>
      <c r="I33" s="37">
        <v>116.9</v>
      </c>
      <c r="J33" s="37"/>
      <c r="K33" s="1"/>
    </row>
    <row r="34" spans="1:13" ht="18.75" x14ac:dyDescent="0.3">
      <c r="A34" s="43" t="s">
        <v>19</v>
      </c>
      <c r="B34" s="72" t="s">
        <v>23</v>
      </c>
      <c r="C34" s="82"/>
      <c r="D34" s="83"/>
      <c r="E34" s="36">
        <v>100</v>
      </c>
      <c r="F34" s="37">
        <v>3.26</v>
      </c>
      <c r="G34" s="37">
        <v>5.0999999999999996</v>
      </c>
      <c r="H34" s="37">
        <v>22.02</v>
      </c>
      <c r="I34" s="37">
        <v>147.43</v>
      </c>
      <c r="J34" s="37"/>
      <c r="K34" s="1"/>
      <c r="L34" s="1"/>
      <c r="M34" s="1"/>
    </row>
    <row r="35" spans="1:13" ht="18.75" x14ac:dyDescent="0.3">
      <c r="A35" s="42"/>
      <c r="B35" s="72" t="s">
        <v>24</v>
      </c>
      <c r="C35" s="73"/>
      <c r="D35" s="84"/>
      <c r="E35" s="36">
        <v>75</v>
      </c>
      <c r="F35" s="37">
        <v>15.2</v>
      </c>
      <c r="G35" s="37">
        <v>6.6</v>
      </c>
      <c r="H35" s="37">
        <v>20.2</v>
      </c>
      <c r="I35" s="37">
        <v>201.3</v>
      </c>
      <c r="J35" s="37"/>
      <c r="K35" s="1"/>
      <c r="L35" s="1"/>
      <c r="M35" s="1"/>
    </row>
    <row r="36" spans="1:13" ht="21" x14ac:dyDescent="0.35">
      <c r="A36" s="42"/>
      <c r="B36" s="53" t="s">
        <v>25</v>
      </c>
      <c r="C36" s="54"/>
      <c r="D36" s="55"/>
      <c r="E36" s="36">
        <v>30</v>
      </c>
      <c r="F36" s="37">
        <v>1.98</v>
      </c>
      <c r="G36" s="37">
        <v>0.36</v>
      </c>
      <c r="H36" s="37">
        <v>10.02</v>
      </c>
      <c r="I36" s="37">
        <v>51.24</v>
      </c>
      <c r="J36" s="37"/>
      <c r="K36" s="2"/>
    </row>
    <row r="37" spans="1:13" ht="15.75" x14ac:dyDescent="0.25">
      <c r="A37" s="44"/>
      <c r="B37" s="53" t="s">
        <v>26</v>
      </c>
      <c r="C37" s="54"/>
      <c r="D37" s="55"/>
      <c r="E37" s="36">
        <v>200</v>
      </c>
      <c r="F37" s="37">
        <v>0.2</v>
      </c>
      <c r="G37" s="37">
        <v>0.05</v>
      </c>
      <c r="H37" s="37">
        <v>15.04</v>
      </c>
      <c r="I37" s="37">
        <v>61.4</v>
      </c>
      <c r="J37" s="37"/>
    </row>
    <row r="38" spans="1:13" ht="15.75" x14ac:dyDescent="0.25">
      <c r="A38" s="35"/>
      <c r="B38" s="53" t="s">
        <v>35</v>
      </c>
      <c r="C38" s="54"/>
      <c r="D38" s="55"/>
      <c r="E38" s="36">
        <v>20</v>
      </c>
      <c r="F38" s="37">
        <v>1</v>
      </c>
      <c r="G38" s="38">
        <v>0.2</v>
      </c>
      <c r="H38" s="38">
        <v>20.2</v>
      </c>
      <c r="I38" s="38">
        <v>86.6</v>
      </c>
      <c r="J38" s="38"/>
    </row>
    <row r="39" spans="1:13" ht="15.75" x14ac:dyDescent="0.25">
      <c r="A39" s="35"/>
      <c r="B39" s="45"/>
      <c r="C39" s="46"/>
      <c r="D39" s="47"/>
      <c r="E39" s="36"/>
      <c r="F39" s="37"/>
      <c r="G39" s="38"/>
      <c r="H39" s="38"/>
      <c r="I39" s="38"/>
      <c r="J39" s="38"/>
    </row>
    <row r="40" spans="1:13" ht="16.5" thickBot="1" x14ac:dyDescent="0.3">
      <c r="A40" s="41"/>
      <c r="B40" s="85"/>
      <c r="C40" s="86"/>
      <c r="D40" s="87"/>
      <c r="E40" s="32"/>
      <c r="F40" s="39">
        <f>SUM(F32:F39)</f>
        <v>24.84</v>
      </c>
      <c r="G40" s="34">
        <f>SUM(G32:G39)</f>
        <v>19.63</v>
      </c>
      <c r="H40" s="34">
        <f>SUM(F40:G40)</f>
        <v>44.47</v>
      </c>
      <c r="I40" s="34">
        <f>SUM(I32:I39)</f>
        <v>768.07</v>
      </c>
      <c r="J40" s="33">
        <v>85</v>
      </c>
    </row>
    <row r="42" spans="1:13" ht="21" x14ac:dyDescent="0.35">
      <c r="D42" s="50" t="s">
        <v>20</v>
      </c>
    </row>
  </sheetData>
  <mergeCells count="22">
    <mergeCell ref="B34:D34"/>
    <mergeCell ref="B35:D35"/>
    <mergeCell ref="B40:D40"/>
    <mergeCell ref="B32:D32"/>
    <mergeCell ref="B19:D19"/>
    <mergeCell ref="B20:D20"/>
    <mergeCell ref="B21:D21"/>
    <mergeCell ref="B24:D24"/>
    <mergeCell ref="B25:D25"/>
    <mergeCell ref="B33:D33"/>
    <mergeCell ref="B26:D26"/>
    <mergeCell ref="B27:D27"/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2024-11-14T05:36:42Z</cp:lastPrinted>
  <dcterms:created xsi:type="dcterms:W3CDTF">2015-06-05T18:19:34Z</dcterms:created>
  <dcterms:modified xsi:type="dcterms:W3CDTF">2024-11-22T05:19:11Z</dcterms:modified>
</cp:coreProperties>
</file>