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I27" i="2"/>
  <c r="H27" i="2"/>
  <c r="G27" i="2"/>
  <c r="F27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<sst xmlns="http://schemas.openxmlformats.org/spreadsheetml/2006/main" count="50" uniqueCount="40">
  <si>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</si>
  <si>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</si>
  <si>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</si>
  <si>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</si>
  <si>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</si>
  <si>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</si>
  <si>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</si>
  <si>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</si>
  <si>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</si>
  <si>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</si>
  <si>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</si>
  <si>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</si>
  <si>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</si>
  <si>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</si>
  <si>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</si>
  <si>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</si>
  <si>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</si>
  <si>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</si>
  <si>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</si>
  <si>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</si>
  <si>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</si>
  <si>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</si>
  <si>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</si>
  <si>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</si>
  <si>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</si>
  <si>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</si>
  <si>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</si>
  <si>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</si>
  <si>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</si>
  <si>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</si>
  <si>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</si>
  <si>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</si>
  <si>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</si>
  <si>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</si>
  <si>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</si>
  <si>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1-4 классы</t>
  </si>
  <si>
    <t xml:space="preserve">   5-11 классы</t>
  </si>
  <si>
    <t xml:space="preserve">Щи  с мясом кур со сметаной </t>
  </si>
  <si>
    <t xml:space="preserve">Омлет  с сыром натуральный </t>
  </si>
  <si>
    <t>04.03.2024г.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</si>
</sst>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4" t="s">
        <v>3</v>
      </c>
      <c r="C1" s="55"/>
      <c r="D1" s="67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1" t="s">
        <v>33</v>
      </c>
      <c r="C5" s="52"/>
      <c r="D5" s="53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1" t="s">
        <v>20</v>
      </c>
      <c r="C6" s="52"/>
      <c r="D6" s="53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4" t="s">
        <v>28</v>
      </c>
      <c r="C7" s="52"/>
      <c r="D7" s="53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4" t="s">
        <v>29</v>
      </c>
      <c r="C8" s="55"/>
      <c r="D8" s="56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8" t="s">
        <v>4</v>
      </c>
      <c r="C9" s="39"/>
      <c r="D9" s="4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8" t="s">
        <v>30</v>
      </c>
      <c r="C10" s="39"/>
      <c r="D10" s="40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8" t="s">
        <v>21</v>
      </c>
      <c r="C11" s="39"/>
      <c r="D11" s="40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7"/>
      <c r="C13" s="58"/>
      <c r="D13" s="59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85</v>
      </c>
      <c r="K13" s="1"/>
    </row>
    <row r="14" spans="1:16" ht="18.75" customHeight="1" x14ac:dyDescent="0.3">
      <c r="A14" s="28" t="s">
        <v>17</v>
      </c>
      <c r="B14" s="51" t="s">
        <v>31</v>
      </c>
      <c r="C14" s="65"/>
      <c r="D14" s="66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8" t="s">
        <v>4</v>
      </c>
      <c r="C15" s="39"/>
      <c r="D15" s="4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8" t="s">
        <v>10</v>
      </c>
      <c r="C16" s="39"/>
      <c r="D16" s="40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4" t="s">
        <v>22</v>
      </c>
      <c r="C17" s="55"/>
      <c r="D17" s="56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1"/>
      <c r="B19" s="57" t="s">
        <v>23</v>
      </c>
      <c r="C19" s="60"/>
      <c r="D19" s="61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22</v>
      </c>
      <c r="K19" s="1"/>
    </row>
    <row r="20" spans="1:13" ht="20.25" customHeight="1" x14ac:dyDescent="0.3">
      <c r="A20" s="28" t="s">
        <v>19</v>
      </c>
      <c r="B20" s="51" t="s">
        <v>38</v>
      </c>
      <c r="C20" s="65"/>
      <c r="D20" s="66"/>
      <c r="E20" s="43">
        <v>75</v>
      </c>
      <c r="F20" s="44">
        <v>15.74</v>
      </c>
      <c r="G20" s="44">
        <v>18.510000000000002</v>
      </c>
      <c r="H20" s="44">
        <v>2.77</v>
      </c>
      <c r="I20" s="44">
        <v>320</v>
      </c>
      <c r="J20" s="12"/>
      <c r="K20" s="1"/>
    </row>
    <row r="21" spans="1:13" ht="15" customHeight="1" x14ac:dyDescent="0.3">
      <c r="A21" s="6" t="s">
        <v>14</v>
      </c>
      <c r="B21" s="48" t="s">
        <v>4</v>
      </c>
      <c r="C21" s="49"/>
      <c r="D21" s="50"/>
      <c r="E21" s="43">
        <v>30</v>
      </c>
      <c r="F21" s="44">
        <v>1.98</v>
      </c>
      <c r="G21" s="44">
        <v>0.36</v>
      </c>
      <c r="H21" s="44">
        <v>10.02</v>
      </c>
      <c r="I21" s="44">
        <v>51.24</v>
      </c>
      <c r="J21" s="12"/>
      <c r="K21" s="1"/>
    </row>
    <row r="22" spans="1:13" ht="15" customHeight="1" x14ac:dyDescent="0.3">
      <c r="A22" s="6" t="s">
        <v>35</v>
      </c>
      <c r="B22" s="48" t="s">
        <v>10</v>
      </c>
      <c r="C22" s="49"/>
      <c r="D22" s="50"/>
      <c r="E22" s="43">
        <v>200</v>
      </c>
      <c r="F22" s="44">
        <v>0.2</v>
      </c>
      <c r="G22" s="44">
        <v>0.05</v>
      </c>
      <c r="H22" s="44">
        <v>15.04</v>
      </c>
      <c r="I22" s="44">
        <v>61.4</v>
      </c>
      <c r="J22" s="12"/>
      <c r="K22" s="1"/>
    </row>
    <row r="23" spans="1:13" ht="18.75" customHeight="1" x14ac:dyDescent="0.3">
      <c r="A23" s="6"/>
      <c r="B23" s="48"/>
      <c r="C23" s="49"/>
      <c r="D23" s="50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 t="s">
        <v>36</v>
      </c>
      <c r="B24" s="51" t="s">
        <v>37</v>
      </c>
      <c r="C24" s="52"/>
      <c r="D24" s="53"/>
      <c r="E24" s="43">
        <v>250</v>
      </c>
      <c r="F24" s="44">
        <v>1.45</v>
      </c>
      <c r="G24" s="44">
        <v>3.2</v>
      </c>
      <c r="H24" s="44">
        <v>7.08</v>
      </c>
      <c r="I24" s="44">
        <v>127</v>
      </c>
      <c r="J24" s="12"/>
      <c r="K24" s="1"/>
    </row>
    <row r="25" spans="1:13" ht="18" customHeight="1" x14ac:dyDescent="0.3">
      <c r="A25" s="6"/>
      <c r="B25" s="48" t="s">
        <v>4</v>
      </c>
      <c r="C25" s="49"/>
      <c r="D25" s="50"/>
      <c r="E25" s="43">
        <v>30</v>
      </c>
      <c r="F25" s="44">
        <v>1.98</v>
      </c>
      <c r="G25" s="44">
        <v>0.36</v>
      </c>
      <c r="H25" s="44">
        <v>10.02</v>
      </c>
      <c r="I25" s="44">
        <v>51.24</v>
      </c>
      <c r="J25" s="12"/>
      <c r="K25" s="1"/>
    </row>
    <row r="26" spans="1:13" ht="18.75" x14ac:dyDescent="0.3">
      <c r="A26" s="6"/>
      <c r="B26" s="48" t="s">
        <v>30</v>
      </c>
      <c r="C26" s="49"/>
      <c r="D26" s="50"/>
      <c r="E26" s="43">
        <v>200</v>
      </c>
      <c r="F26" s="44">
        <v>1.26</v>
      </c>
      <c r="G26" s="44">
        <v>0.02</v>
      </c>
      <c r="H26" s="44">
        <v>32.32</v>
      </c>
      <c r="I26" s="44">
        <v>134.5</v>
      </c>
      <c r="J26" s="12"/>
      <c r="K26" s="1"/>
    </row>
    <row r="27" spans="1:13" ht="25.5" customHeight="1" thickBot="1" x14ac:dyDescent="0.35">
      <c r="A27" s="6"/>
      <c r="B27" s="62"/>
      <c r="C27" s="63"/>
      <c r="D27" s="64"/>
      <c r="E27" s="3"/>
      <c r="F27" s="20">
        <f>SUM(F20:F26)</f>
        <v>22.61</v>
      </c>
      <c r="G27" s="5">
        <f>SUM(G20:G26)</f>
        <v>22.5</v>
      </c>
      <c r="H27" s="5">
        <f>SUM(H20:H26)</f>
        <v>77.25</v>
      </c>
      <c r="I27" s="5">
        <f>SUM(I20:I26)</f>
        <v>745.38</v>
      </c>
      <c r="J27" s="36">
        <v>25</v>
      </c>
      <c r="K27" s="1"/>
    </row>
    <row r="28" spans="1:13" ht="18.75" x14ac:dyDescent="0.3">
      <c r="A28" s="37" t="s">
        <v>26</v>
      </c>
      <c r="B28" s="51" t="s">
        <v>34</v>
      </c>
      <c r="C28" s="52"/>
      <c r="D28" s="53"/>
      <c r="E28" s="43">
        <v>60</v>
      </c>
      <c r="F28" s="44">
        <v>1.8</v>
      </c>
      <c r="G28" s="44">
        <v>0.12</v>
      </c>
      <c r="H28" s="44">
        <v>3.9</v>
      </c>
      <c r="I28" s="44">
        <v>51</v>
      </c>
      <c r="J28" s="15"/>
      <c r="K28" s="1"/>
    </row>
    <row r="29" spans="1:13" ht="18.75" x14ac:dyDescent="0.3">
      <c r="A29" s="6"/>
      <c r="B29" s="51" t="s">
        <v>20</v>
      </c>
      <c r="C29" s="52"/>
      <c r="D29" s="53"/>
      <c r="E29" s="43">
        <v>250</v>
      </c>
      <c r="F29" s="44">
        <v>1.45</v>
      </c>
      <c r="G29" s="44">
        <v>3.2</v>
      </c>
      <c r="H29" s="44">
        <v>7.08</v>
      </c>
      <c r="I29" s="44">
        <v>127</v>
      </c>
      <c r="J29" s="15"/>
      <c r="K29" s="1"/>
      <c r="L29" s="1"/>
      <c r="M29" s="1"/>
    </row>
    <row r="30" spans="1:13" ht="18.75" x14ac:dyDescent="0.3">
      <c r="A30" s="6" t="s">
        <v>24</v>
      </c>
      <c r="B30" s="54" t="s">
        <v>28</v>
      </c>
      <c r="C30" s="52"/>
      <c r="D30" s="53"/>
      <c r="E30" s="43">
        <v>100</v>
      </c>
      <c r="F30" s="44">
        <v>6.7</v>
      </c>
      <c r="G30" s="44">
        <v>9</v>
      </c>
      <c r="H30" s="44">
        <v>26.1</v>
      </c>
      <c r="I30" s="44">
        <v>211</v>
      </c>
      <c r="J30" s="15"/>
      <c r="K30" s="1"/>
      <c r="L30" s="1"/>
      <c r="M30" s="1"/>
    </row>
    <row r="31" spans="1:13" ht="21" x14ac:dyDescent="0.35">
      <c r="A31" s="23"/>
      <c r="B31" s="54" t="s">
        <v>29</v>
      </c>
      <c r="C31" s="55"/>
      <c r="D31" s="56"/>
      <c r="E31" s="43">
        <v>50</v>
      </c>
      <c r="F31" s="44">
        <v>5</v>
      </c>
      <c r="G31" s="44">
        <v>8.9</v>
      </c>
      <c r="H31" s="44">
        <v>20.96</v>
      </c>
      <c r="I31" s="44">
        <v>182</v>
      </c>
      <c r="J31" s="15"/>
      <c r="K31" s="2"/>
    </row>
    <row r="32" spans="1:13" ht="15.75" x14ac:dyDescent="0.25">
      <c r="A32" s="23"/>
      <c r="B32" s="45" t="s">
        <v>4</v>
      </c>
      <c r="C32" s="46"/>
      <c r="D32" s="47"/>
      <c r="E32" s="43">
        <v>30</v>
      </c>
      <c r="F32" s="44">
        <v>1.98</v>
      </c>
      <c r="G32" s="44">
        <v>0.36</v>
      </c>
      <c r="H32" s="44">
        <v>10.02</v>
      </c>
      <c r="I32" s="44">
        <v>51.24</v>
      </c>
      <c r="J32" s="15"/>
    </row>
    <row r="33" spans="1:10" ht="15.75" x14ac:dyDescent="0.25">
      <c r="A33" s="25"/>
      <c r="B33" s="45" t="s">
        <v>30</v>
      </c>
      <c r="C33" s="46"/>
      <c r="D33" s="47"/>
      <c r="E33" s="43">
        <v>200</v>
      </c>
      <c r="F33" s="44">
        <v>1.26</v>
      </c>
      <c r="G33" s="44">
        <v>0.02</v>
      </c>
      <c r="H33" s="44">
        <v>32.32</v>
      </c>
      <c r="I33" s="44">
        <v>134.5</v>
      </c>
      <c r="J33" s="15"/>
    </row>
    <row r="34" spans="1:10" ht="15.75" x14ac:dyDescent="0.25">
      <c r="A34" s="6"/>
      <c r="B34" s="32"/>
      <c r="C34" s="33"/>
      <c r="D34" s="34"/>
      <c r="E34" s="14"/>
      <c r="F34" s="15"/>
      <c r="G34" s="16"/>
      <c r="H34" s="16"/>
      <c r="I34" s="16"/>
      <c r="J34" s="16"/>
    </row>
    <row r="35" spans="1:10" ht="16.5" thickBot="1" x14ac:dyDescent="0.3">
      <c r="A35" s="42"/>
      <c r="B35" s="57"/>
      <c r="C35" s="58"/>
      <c r="D35" s="59"/>
      <c r="E35" s="3"/>
      <c r="F35" s="20">
        <f>SUM(F28:F34)</f>
        <v>18.190000000000001</v>
      </c>
      <c r="G35" s="5">
        <f>SUM(G28:G34)</f>
        <v>21.599999999999998</v>
      </c>
      <c r="H35" s="5">
        <f>SUM(H28:H34)</f>
        <v>100.38</v>
      </c>
      <c r="I35" s="5">
        <f>SUM(I28:I34)</f>
        <v>756.74</v>
      </c>
      <c r="J35" s="4">
        <v>85</v>
      </c>
    </row>
    <row r="37" spans="1:10" ht="21" x14ac:dyDescent="0.35">
      <c r="D37" s="35" t="s">
        <v>25</v>
      </c>
      <c r="E37" s="35" t="s">
        <v>32</v>
      </c>
      <c r="F37" s="35"/>
    </row>
  </sheetData>
  <mergeCells count="19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9:D19"/>
    <mergeCell ref="B27:D27"/>
    <mergeCell ref="B17:D17"/>
    <mergeCell ref="B20:D20"/>
    <mergeCell ref="B24:D24"/>
    <mergeCell ref="B29:D29"/>
    <mergeCell ref="B30:D30"/>
    <mergeCell ref="B31:D31"/>
    <mergeCell ref="B35:D35"/>
    <mergeCell ref="B28:D28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2023-12-14T12:26:20Z</cp:lastPrinted>
  <dcterms:created xsi:type="dcterms:W3CDTF">2015-06-05T18:19:34Z</dcterms:created>
  <dcterms:modified xsi:type="dcterms:W3CDTF">2024-03-05T05:51:55Z</dcterms:modified>
</cp:coreProperties>
</file>