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F24" i="2"/>
  <c r="G24" i="2"/>
  <c r="H24" i="2"/>
  <c r="I24" i="2"/>
  <c r="I17" i="2" l="1"/>
  <c r="H17" i="2"/>
  <c r="G17" i="2"/>
  <c r="F17" i="2"/>
  <c r="H13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<sst xmlns="http://schemas.openxmlformats.org/spreadsheetml/2006/main" count="46" uniqueCount="33">
  <si>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</si>
  <si>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</si>
  <si>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</si>
  <si>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</si>
  <si>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</si>
  <si>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</si>
  <si>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</si>
  <si>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</si>
  <si>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</si>
  <si>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</si>
  <si>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</si>
  <si>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</si>
  <si>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</si>
  <si>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</si>
  <si>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</si>
  <si>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</si>
  <si>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</si>
  <si>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</si>
  <si>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</si>
  <si>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</si>
  <si>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</si>
  <si>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</si>
  <si>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</si>
  <si>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</si>
  <si>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Салат из капусты и моркови с масло раст.</t>
  </si>
  <si>
    <t>Борщ из свеже капусты с мясом кур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</si>
  <si>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</si>
  <si>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</si>
  <si>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</si>
  <si>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Запеканка творожная  со сгущенкой   </t>
  </si>
  <si>
    <t xml:space="preserve">Сосиска молочная отварная </t>
  </si>
  <si>
    <t xml:space="preserve">   5-11 классы </t>
  </si>
  <si>
    <t>17.01.2024г.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</si>
</sst>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4" fillId="0" borderId="27" xfId="0" applyFont="1" applyBorder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N9" sqref="N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6" t="s">
        <v>3</v>
      </c>
      <c r="C1" s="67"/>
      <c r="D1" s="71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4" t="s">
        <v>5</v>
      </c>
      <c r="C3" s="75"/>
      <c r="D3" s="76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20</v>
      </c>
      <c r="B4" s="77" t="s">
        <v>23</v>
      </c>
      <c r="C4" s="78"/>
      <c r="D4" s="79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3" t="s">
        <v>24</v>
      </c>
      <c r="C5" s="64"/>
      <c r="D5" s="65"/>
      <c r="E5" s="13">
        <v>10</v>
      </c>
      <c r="F5" s="14">
        <v>1.97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12</v>
      </c>
      <c r="B6" s="63" t="s">
        <v>25</v>
      </c>
      <c r="C6" s="64"/>
      <c r="D6" s="65"/>
      <c r="E6" s="13">
        <v>200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16</v>
      </c>
      <c r="B7" s="66" t="s">
        <v>22</v>
      </c>
      <c r="C7" s="64"/>
      <c r="D7" s="65"/>
      <c r="E7" s="13">
        <v>100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2"/>
      <c r="B8" s="66" t="s">
        <v>30</v>
      </c>
      <c r="C8" s="67"/>
      <c r="D8" s="68"/>
      <c r="E8" s="13">
        <v>60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customHeight="1" x14ac:dyDescent="0.3">
      <c r="A9" s="22"/>
      <c r="B9" s="28" t="s">
        <v>4</v>
      </c>
      <c r="C9" s="29"/>
      <c r="D9" s="30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28" t="s">
        <v>10</v>
      </c>
      <c r="C10" s="29"/>
      <c r="D10" s="30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28" t="s">
        <v>18</v>
      </c>
      <c r="C11" s="29"/>
      <c r="D11" s="30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60"/>
      <c r="C13" s="61"/>
      <c r="D13" s="62"/>
      <c r="E13" s="3"/>
      <c r="F13" s="19">
        <f>SUM(F5:F12)</f>
        <v>9.8699999999999992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7" t="s">
        <v>19</v>
      </c>
      <c r="B14" s="63" t="s">
        <v>29</v>
      </c>
      <c r="C14" s="72"/>
      <c r="D14" s="73"/>
      <c r="E14" s="13">
        <v>75</v>
      </c>
      <c r="F14" s="14">
        <v>27.03</v>
      </c>
      <c r="G14" s="14">
        <v>19.079999999999998</v>
      </c>
      <c r="H14" s="14">
        <v>21.55</v>
      </c>
      <c r="I14" s="14">
        <v>366.04</v>
      </c>
      <c r="J14" s="20"/>
      <c r="K14" s="1"/>
    </row>
    <row r="15" spans="1:16" ht="18.75" customHeight="1" x14ac:dyDescent="0.3">
      <c r="A15" s="6"/>
      <c r="B15" s="28" t="s">
        <v>10</v>
      </c>
      <c r="C15" s="29"/>
      <c r="D15" s="30"/>
      <c r="E15" s="13">
        <v>200</v>
      </c>
      <c r="F15" s="14">
        <v>0.2</v>
      </c>
      <c r="G15" s="15">
        <v>0.05</v>
      </c>
      <c r="H15" s="15">
        <v>15.04</v>
      </c>
      <c r="I15" s="15">
        <v>61.4</v>
      </c>
      <c r="J15" s="14"/>
      <c r="K15" s="1"/>
    </row>
    <row r="16" spans="1:16" ht="18.75" customHeight="1" x14ac:dyDescent="0.3">
      <c r="A16" s="58" t="s">
        <v>13</v>
      </c>
      <c r="B16" s="31"/>
      <c r="C16" s="32"/>
      <c r="D16" s="33"/>
      <c r="E16" s="34"/>
      <c r="F16" s="35"/>
      <c r="G16" s="36"/>
      <c r="H16" s="36"/>
      <c r="I16" s="36"/>
      <c r="J16" s="14"/>
      <c r="K16" s="1"/>
    </row>
    <row r="17" spans="1:13" ht="19.5" thickBot="1" x14ac:dyDescent="0.35">
      <c r="A17" s="59" t="s">
        <v>15</v>
      </c>
      <c r="B17" s="60"/>
      <c r="C17" s="69"/>
      <c r="D17" s="70"/>
      <c r="E17" s="3"/>
      <c r="F17" s="19">
        <f>SUM(F14:F16)</f>
        <v>27.23</v>
      </c>
      <c r="G17" s="5">
        <f>SUM(G14:G16)</f>
        <v>19.13</v>
      </c>
      <c r="H17" s="5">
        <f>SUM(H14:H16)</f>
        <v>36.590000000000003</v>
      </c>
      <c r="I17" s="5">
        <f>SUM(I14:I16)</f>
        <v>427.44</v>
      </c>
      <c r="J17" s="12">
        <v>22</v>
      </c>
      <c r="K17" s="1"/>
    </row>
    <row r="18" spans="1:13" ht="20.25" customHeight="1" x14ac:dyDescent="0.3">
      <c r="A18" s="27" t="s">
        <v>21</v>
      </c>
      <c r="B18" s="63" t="s">
        <v>29</v>
      </c>
      <c r="C18" s="72"/>
      <c r="D18" s="73"/>
      <c r="E18" s="42">
        <v>75</v>
      </c>
      <c r="F18" s="43">
        <v>27.03</v>
      </c>
      <c r="G18" s="43">
        <v>19.079999999999998</v>
      </c>
      <c r="H18" s="43">
        <v>21.55</v>
      </c>
      <c r="I18" s="43">
        <v>366.04</v>
      </c>
      <c r="J18" s="43"/>
      <c r="K18" s="1"/>
    </row>
    <row r="19" spans="1:13" ht="15" customHeight="1" x14ac:dyDescent="0.3">
      <c r="A19" s="41" t="s">
        <v>14</v>
      </c>
      <c r="B19" s="55" t="s">
        <v>10</v>
      </c>
      <c r="C19" s="56"/>
      <c r="D19" s="57"/>
      <c r="E19" s="42">
        <v>200</v>
      </c>
      <c r="F19" s="43">
        <v>0.2</v>
      </c>
      <c r="G19" s="44">
        <v>0.05</v>
      </c>
      <c r="H19" s="44">
        <v>15.04</v>
      </c>
      <c r="I19" s="44">
        <v>61.4</v>
      </c>
      <c r="J19" s="43"/>
      <c r="K19" s="1"/>
    </row>
    <row r="20" spans="1:13" ht="18.75" x14ac:dyDescent="0.3">
      <c r="A20" s="41" t="s">
        <v>17</v>
      </c>
      <c r="B20" s="51"/>
      <c r="C20" s="52"/>
      <c r="D20" s="53"/>
      <c r="E20" s="42"/>
      <c r="F20" s="43"/>
      <c r="G20" s="43"/>
      <c r="H20" s="43"/>
      <c r="I20" s="43"/>
      <c r="J20" s="43"/>
      <c r="K20" s="1"/>
    </row>
    <row r="21" spans="1:13" ht="18.75" customHeight="1" x14ac:dyDescent="0.3">
      <c r="A21" s="41" t="s">
        <v>31</v>
      </c>
      <c r="B21" s="63" t="s">
        <v>25</v>
      </c>
      <c r="C21" s="64"/>
      <c r="D21" s="65"/>
      <c r="E21" s="42">
        <v>200</v>
      </c>
      <c r="F21" s="43">
        <v>1.46</v>
      </c>
      <c r="G21" s="43">
        <v>3.2</v>
      </c>
      <c r="H21" s="43">
        <v>10.3</v>
      </c>
      <c r="I21" s="43">
        <v>152</v>
      </c>
      <c r="J21" s="43"/>
      <c r="K21" s="1"/>
    </row>
    <row r="22" spans="1:13" ht="18" customHeight="1" x14ac:dyDescent="0.3">
      <c r="A22" s="41"/>
      <c r="B22" s="55" t="s">
        <v>4</v>
      </c>
      <c r="C22" s="56"/>
      <c r="D22" s="57"/>
      <c r="E22" s="42">
        <v>30</v>
      </c>
      <c r="F22" s="43">
        <v>1.98</v>
      </c>
      <c r="G22" s="43">
        <v>0.36</v>
      </c>
      <c r="H22" s="43">
        <v>10.02</v>
      </c>
      <c r="I22" s="43">
        <v>51.24</v>
      </c>
      <c r="J22" s="43"/>
      <c r="K22" s="1"/>
    </row>
    <row r="23" spans="1:13" ht="21.75" customHeight="1" x14ac:dyDescent="0.3">
      <c r="A23" s="6"/>
      <c r="B23" s="55" t="s">
        <v>10</v>
      </c>
      <c r="C23" s="56"/>
      <c r="D23" s="57"/>
      <c r="E23" s="42">
        <v>200</v>
      </c>
      <c r="F23" s="43">
        <v>0.2</v>
      </c>
      <c r="G23" s="43">
        <v>0.05</v>
      </c>
      <c r="H23" s="43">
        <v>15.04</v>
      </c>
      <c r="I23" s="43">
        <v>61.4</v>
      </c>
      <c r="J23" s="43"/>
      <c r="K23" s="1"/>
    </row>
    <row r="24" spans="1:13" ht="18.75" customHeight="1" thickBot="1" x14ac:dyDescent="0.35">
      <c r="A24" s="37"/>
      <c r="B24" s="60"/>
      <c r="C24" s="69"/>
      <c r="D24" s="70"/>
      <c r="E24" s="38"/>
      <c r="F24" s="45">
        <f>SUM(F18:F23)</f>
        <v>30.87</v>
      </c>
      <c r="G24" s="40">
        <f>SUM(G18:G23)</f>
        <v>22.74</v>
      </c>
      <c r="H24" s="40">
        <f>SUM(H18:H23)</f>
        <v>71.949999999999989</v>
      </c>
      <c r="I24" s="40">
        <f>SUM(I18:I23)</f>
        <v>692.08</v>
      </c>
      <c r="J24" s="46">
        <v>25</v>
      </c>
      <c r="K24" s="1"/>
    </row>
    <row r="25" spans="1:13" ht="18.75" x14ac:dyDescent="0.3">
      <c r="A25" s="49" t="s">
        <v>27</v>
      </c>
      <c r="B25" s="63" t="s">
        <v>24</v>
      </c>
      <c r="C25" s="64"/>
      <c r="D25" s="65"/>
      <c r="E25" s="42">
        <v>10</v>
      </c>
      <c r="F25" s="43">
        <v>1.97</v>
      </c>
      <c r="G25" s="43">
        <v>5.19</v>
      </c>
      <c r="H25" s="43">
        <v>12.4</v>
      </c>
      <c r="I25" s="43">
        <v>103.2</v>
      </c>
      <c r="J25" s="43"/>
      <c r="K25" s="1"/>
    </row>
    <row r="26" spans="1:13" ht="18.75" x14ac:dyDescent="0.3">
      <c r="A26" s="41"/>
      <c r="B26" s="63" t="s">
        <v>25</v>
      </c>
      <c r="C26" s="64"/>
      <c r="D26" s="65"/>
      <c r="E26" s="42">
        <v>200</v>
      </c>
      <c r="F26" s="43">
        <v>1.46</v>
      </c>
      <c r="G26" s="43">
        <v>3.2</v>
      </c>
      <c r="H26" s="43">
        <v>10.3</v>
      </c>
      <c r="I26" s="43">
        <v>152</v>
      </c>
      <c r="J26" s="43"/>
      <c r="K26" s="1"/>
      <c r="L26" s="1"/>
      <c r="M26" s="1"/>
    </row>
    <row r="27" spans="1:13" ht="18.75" x14ac:dyDescent="0.3">
      <c r="A27" s="41" t="s">
        <v>26</v>
      </c>
      <c r="B27" s="66" t="s">
        <v>22</v>
      </c>
      <c r="C27" s="64"/>
      <c r="D27" s="65"/>
      <c r="E27" s="42">
        <v>100</v>
      </c>
      <c r="F27" s="43">
        <v>3.26</v>
      </c>
      <c r="G27" s="43">
        <v>5.0999999999999996</v>
      </c>
      <c r="H27" s="43">
        <v>22.02</v>
      </c>
      <c r="I27" s="43">
        <v>147.43</v>
      </c>
      <c r="J27" s="43"/>
      <c r="K27" s="1"/>
      <c r="L27" s="1"/>
      <c r="M27" s="1"/>
    </row>
    <row r="28" spans="1:13" ht="21" x14ac:dyDescent="0.35">
      <c r="A28" s="48"/>
      <c r="B28" s="66" t="s">
        <v>30</v>
      </c>
      <c r="C28" s="67"/>
      <c r="D28" s="68"/>
      <c r="E28" s="42">
        <v>60</v>
      </c>
      <c r="F28" s="43">
        <v>0</v>
      </c>
      <c r="G28" s="43">
        <v>6.2</v>
      </c>
      <c r="H28" s="43">
        <v>6.5</v>
      </c>
      <c r="I28" s="43">
        <v>82</v>
      </c>
      <c r="J28" s="43"/>
      <c r="K28" s="2"/>
    </row>
    <row r="29" spans="1:13" ht="15.75" x14ac:dyDescent="0.25">
      <c r="A29" s="48"/>
      <c r="B29" s="51" t="s">
        <v>4</v>
      </c>
      <c r="C29" s="52"/>
      <c r="D29" s="53"/>
      <c r="E29" s="42">
        <v>30</v>
      </c>
      <c r="F29" s="43">
        <v>1.98</v>
      </c>
      <c r="G29" s="43">
        <v>0.36</v>
      </c>
      <c r="H29" s="43">
        <v>10.02</v>
      </c>
      <c r="I29" s="43">
        <v>51.24</v>
      </c>
      <c r="J29" s="43"/>
    </row>
    <row r="30" spans="1:13" ht="15.75" x14ac:dyDescent="0.25">
      <c r="A30" s="50"/>
      <c r="B30" s="51" t="s">
        <v>10</v>
      </c>
      <c r="C30" s="52"/>
      <c r="D30" s="53"/>
      <c r="E30" s="42">
        <v>200</v>
      </c>
      <c r="F30" s="43">
        <v>0.2</v>
      </c>
      <c r="G30" s="43">
        <v>0.05</v>
      </c>
      <c r="H30" s="43">
        <v>15.04</v>
      </c>
      <c r="I30" s="43">
        <v>61.4</v>
      </c>
      <c r="J30" s="43"/>
    </row>
    <row r="31" spans="1:13" ht="15.75" x14ac:dyDescent="0.25">
      <c r="A31" s="41"/>
      <c r="B31" s="51" t="s">
        <v>18</v>
      </c>
      <c r="C31" s="52"/>
      <c r="D31" s="53"/>
      <c r="E31" s="42">
        <v>200</v>
      </c>
      <c r="F31" s="43">
        <v>1</v>
      </c>
      <c r="G31" s="44">
        <v>0.2</v>
      </c>
      <c r="H31" s="44">
        <v>20.2</v>
      </c>
      <c r="I31" s="44">
        <v>86.6</v>
      </c>
      <c r="J31" s="44"/>
    </row>
    <row r="32" spans="1:13" ht="15.75" x14ac:dyDescent="0.25">
      <c r="A32" s="41"/>
      <c r="B32" s="51"/>
      <c r="C32" s="52"/>
      <c r="D32" s="53"/>
      <c r="E32" s="42"/>
      <c r="F32" s="43"/>
      <c r="G32" s="44"/>
      <c r="H32" s="44"/>
      <c r="I32" s="44"/>
      <c r="J32" s="44"/>
    </row>
    <row r="33" spans="1:10" ht="16.5" thickBot="1" x14ac:dyDescent="0.3">
      <c r="A33" s="47"/>
      <c r="B33" s="60"/>
      <c r="C33" s="61"/>
      <c r="D33" s="62"/>
      <c r="E33" s="38"/>
      <c r="F33" s="45">
        <f>SUM(F25:F32)</f>
        <v>9.8699999999999992</v>
      </c>
      <c r="G33" s="40">
        <f>SUM(G25:G32)</f>
        <v>20.3</v>
      </c>
      <c r="H33" s="40">
        <f>SUM(H25:H32)</f>
        <v>96.48</v>
      </c>
      <c r="I33" s="40">
        <f>SUM(I25:I32)</f>
        <v>683.87</v>
      </c>
      <c r="J33" s="39">
        <v>85</v>
      </c>
    </row>
    <row r="35" spans="1:10" ht="18.75" x14ac:dyDescent="0.3">
      <c r="D35" s="54" t="s">
        <v>28</v>
      </c>
      <c r="E35" s="54"/>
    </row>
  </sheetData>
  <mergeCells count="18">
    <mergeCell ref="B24:D24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7:D17"/>
    <mergeCell ref="B18:D18"/>
    <mergeCell ref="B21:D21"/>
    <mergeCell ref="B33:D33"/>
    <mergeCell ref="B25:D25"/>
    <mergeCell ref="B26:D26"/>
    <mergeCell ref="B27:D27"/>
    <mergeCell ref="B28:D28"/>
  </mergeCells>
  <pageMargins left="0.7" right="0.7" top="0.75" bottom="0.75" header="0.3" footer="0.3"/>
  <pageSetup paperSize="9" scale="8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2023-12-04T09:27:56Z</cp:lastPrinted>
  <dcterms:created xsi:type="dcterms:W3CDTF">2015-06-05T18:19:34Z</dcterms:created>
  <dcterms:modified xsi:type="dcterms:W3CDTF">2024-01-10T05:43:27Z</dcterms:modified>
</cp:coreProperties>
</file>