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7" i="2" l="1"/>
  <c r="G17" i="2"/>
  <c r="H17" i="2"/>
  <c r="I17" i="2"/>
  <c r="I31" i="2" l="1"/>
  <c r="H31" i="2"/>
  <c r="G31" i="2"/>
  <c r="F31" i="2"/>
  <c r="F22" i="2"/>
  <c r="G22" i="2"/>
  <c r="H22" i="2"/>
  <c r="I22" i="2"/>
  <c r="H13" i="2" l="1"/>
  <c r="I13" i="2" l="1"/>
  <c r="G13" i="2"/>
  <c r="F13" i="2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<sst xmlns="http://schemas.openxmlformats.org/spreadsheetml/2006/main" count="43" uniqueCount="35">
  <si>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</si>
  <si>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</si>
  <si>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</si>
  <si>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</si>
  <si>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</si>
  <si>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</si>
  <si>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</si>
  <si>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</si>
  <si>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</si>
  <si>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</si>
  <si>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</si>
  <si>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</si>
  <si>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</si>
  <si>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</si>
  <si>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</si>
  <si>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</si>
  <si>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</si>
  <si>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</si>
  <si>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</si>
  <si>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</si>
  <si>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</si>
  <si>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</si>
  <si>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</si>
  <si>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</si>
  <si>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</si>
  <si>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</si>
  <si>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</si>
  <si>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</si>
  <si>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>Сыр " Российский"(порционно)</t>
  </si>
  <si>
    <t xml:space="preserve">Хлеб пшеничный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</si>
  <si>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</si>
  <si>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</si>
  <si>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</si>
  <si>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</si>
  <si>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>08.11.2023г.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</si>
</sst>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0" borderId="22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workbookViewId="0">
      <selection activeCell="M5" sqref="M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4" t="s">
        <v>3</v>
      </c>
      <c r="C1" s="95"/>
      <c r="D1" s="97"/>
      <c r="E1" s="7"/>
      <c r="F1" s="8"/>
      <c r="G1" s="7"/>
      <c r="H1" s="7"/>
      <c r="I1" s="7" t="s">
        <v>1</v>
      </c>
      <c r="J1" s="9" t="s">
        <v>34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98" t="s">
        <v>5</v>
      </c>
      <c r="C3" s="99"/>
      <c r="D3" s="10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5" t="s">
        <v>20</v>
      </c>
      <c r="B4" s="101" t="s">
        <v>25</v>
      </c>
      <c r="C4" s="102"/>
      <c r="D4" s="103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22"/>
      <c r="B5" s="87" t="s">
        <v>26</v>
      </c>
      <c r="C5" s="92"/>
      <c r="D5" s="93"/>
      <c r="E5" s="56">
        <v>60</v>
      </c>
      <c r="F5" s="57">
        <v>1.67</v>
      </c>
      <c r="G5" s="57">
        <v>5.19</v>
      </c>
      <c r="H5" s="57">
        <v>12.4</v>
      </c>
      <c r="I5" s="57">
        <v>103.2</v>
      </c>
      <c r="J5" s="13"/>
      <c r="K5" s="1"/>
    </row>
    <row r="6" spans="1:16" ht="18.75" customHeight="1" x14ac:dyDescent="0.3">
      <c r="A6" s="6" t="s">
        <v>12</v>
      </c>
      <c r="B6" s="87" t="s">
        <v>30</v>
      </c>
      <c r="C6" s="92"/>
      <c r="D6" s="93"/>
      <c r="E6" s="56">
        <v>250</v>
      </c>
      <c r="F6" s="57">
        <v>5.8</v>
      </c>
      <c r="G6" s="57">
        <v>2.8</v>
      </c>
      <c r="H6" s="57">
        <v>19.2</v>
      </c>
      <c r="I6" s="57">
        <v>126.3</v>
      </c>
      <c r="J6" s="13"/>
      <c r="K6" s="1"/>
    </row>
    <row r="7" spans="1:16" ht="18.75" x14ac:dyDescent="0.3">
      <c r="A7" s="6" t="s">
        <v>16</v>
      </c>
      <c r="B7" s="94" t="s">
        <v>31</v>
      </c>
      <c r="C7" s="92"/>
      <c r="D7" s="93"/>
      <c r="E7" s="56">
        <v>100</v>
      </c>
      <c r="F7" s="57">
        <v>17.899999999999999</v>
      </c>
      <c r="G7" s="57">
        <v>23.2</v>
      </c>
      <c r="H7" s="57">
        <v>41.3</v>
      </c>
      <c r="I7" s="57">
        <v>352.8</v>
      </c>
      <c r="J7" s="13"/>
      <c r="K7" s="1"/>
    </row>
    <row r="8" spans="1:16" ht="18.75" x14ac:dyDescent="0.3">
      <c r="A8" s="21"/>
      <c r="B8" s="94" t="s">
        <v>4</v>
      </c>
      <c r="C8" s="95"/>
      <c r="D8" s="96"/>
      <c r="E8" s="56">
        <v>30</v>
      </c>
      <c r="F8" s="57">
        <v>1.98</v>
      </c>
      <c r="G8" s="57">
        <v>0.36</v>
      </c>
      <c r="H8" s="57">
        <v>10.02</v>
      </c>
      <c r="I8" s="57">
        <v>51.24</v>
      </c>
      <c r="J8" s="13"/>
      <c r="K8" s="1"/>
      <c r="O8" s="24"/>
    </row>
    <row r="9" spans="1:16" ht="18.75" x14ac:dyDescent="0.3">
      <c r="A9" s="21"/>
      <c r="B9" s="59" t="s">
        <v>32</v>
      </c>
      <c r="C9" s="60"/>
      <c r="D9" s="61"/>
      <c r="E9" s="56">
        <v>200</v>
      </c>
      <c r="F9" s="57">
        <v>3.73</v>
      </c>
      <c r="G9" s="57">
        <v>3.64</v>
      </c>
      <c r="H9" s="57">
        <v>24.83</v>
      </c>
      <c r="I9" s="57">
        <v>147</v>
      </c>
      <c r="J9" s="13"/>
      <c r="K9" s="1"/>
      <c r="M9" s="24"/>
      <c r="P9" s="24"/>
    </row>
    <row r="10" spans="1:16" ht="18.75" x14ac:dyDescent="0.3">
      <c r="A10" s="23"/>
      <c r="B10" s="59" t="s">
        <v>18</v>
      </c>
      <c r="C10" s="60"/>
      <c r="D10" s="61"/>
      <c r="E10" s="56">
        <v>200</v>
      </c>
      <c r="F10" s="57">
        <v>1</v>
      </c>
      <c r="G10" s="58">
        <v>0.2</v>
      </c>
      <c r="H10" s="58">
        <v>20.2</v>
      </c>
      <c r="I10" s="58">
        <v>86.6</v>
      </c>
      <c r="J10" s="13"/>
      <c r="K10" s="1"/>
    </row>
    <row r="11" spans="1:16" ht="18.75" x14ac:dyDescent="0.3">
      <c r="A11" s="6"/>
      <c r="B11" s="70" t="s">
        <v>33</v>
      </c>
      <c r="C11" s="71"/>
      <c r="D11" s="72"/>
      <c r="E11" s="68">
        <v>20</v>
      </c>
      <c r="F11" s="69">
        <v>0.95</v>
      </c>
      <c r="G11" s="69">
        <v>0.55000000000000004</v>
      </c>
      <c r="H11" s="69">
        <v>15.5</v>
      </c>
      <c r="I11" s="69">
        <v>71</v>
      </c>
      <c r="J11" s="14"/>
      <c r="K11" s="1"/>
    </row>
    <row r="12" spans="1:16" ht="18.75" x14ac:dyDescent="0.3">
      <c r="A12" s="6"/>
      <c r="B12" s="27"/>
      <c r="C12" s="28"/>
      <c r="D12" s="29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4"/>
      <c r="C13" s="90"/>
      <c r="D13" s="91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80</v>
      </c>
      <c r="K13" s="1"/>
    </row>
    <row r="14" spans="1:16" ht="18.75" customHeight="1" x14ac:dyDescent="0.3">
      <c r="A14" s="26" t="s">
        <v>19</v>
      </c>
      <c r="B14" s="87" t="s">
        <v>27</v>
      </c>
      <c r="C14" s="88"/>
      <c r="D14" s="89"/>
      <c r="E14" s="48">
        <v>75</v>
      </c>
      <c r="F14" s="49">
        <v>27.03</v>
      </c>
      <c r="G14" s="49">
        <v>19.079999999999998</v>
      </c>
      <c r="H14" s="49">
        <v>21.55</v>
      </c>
      <c r="I14" s="49">
        <v>366.04</v>
      </c>
      <c r="J14" s="19"/>
      <c r="K14" s="1"/>
    </row>
    <row r="15" spans="1:16" ht="18.75" customHeight="1" x14ac:dyDescent="0.3">
      <c r="A15" s="6"/>
      <c r="B15" s="50" t="s">
        <v>10</v>
      </c>
      <c r="C15" s="51"/>
      <c r="D15" s="52"/>
      <c r="E15" s="48">
        <v>200</v>
      </c>
      <c r="F15" s="49">
        <v>0.2</v>
      </c>
      <c r="G15" s="49">
        <v>0.05</v>
      </c>
      <c r="H15" s="49">
        <v>15.04</v>
      </c>
      <c r="I15" s="49">
        <v>61.4</v>
      </c>
      <c r="J15" s="13"/>
      <c r="K15" s="1"/>
    </row>
    <row r="16" spans="1:16" ht="18.75" customHeight="1" x14ac:dyDescent="0.3">
      <c r="A16" s="6" t="s">
        <v>13</v>
      </c>
      <c r="B16" s="94"/>
      <c r="C16" s="95"/>
      <c r="D16" s="96"/>
      <c r="E16" s="48"/>
      <c r="F16" s="49"/>
      <c r="G16" s="49"/>
      <c r="H16" s="49"/>
      <c r="I16" s="49"/>
      <c r="J16" s="13"/>
      <c r="K16" s="1"/>
    </row>
    <row r="17" spans="1:13" ht="19.5" thickBot="1" x14ac:dyDescent="0.35">
      <c r="A17" s="80" t="s">
        <v>15</v>
      </c>
      <c r="B17" s="84"/>
      <c r="C17" s="85"/>
      <c r="D17" s="86"/>
      <c r="E17" s="74"/>
      <c r="F17" s="79">
        <f>SUM(F14:F16)</f>
        <v>27.23</v>
      </c>
      <c r="G17" s="75">
        <f>SUM(G14:G16)</f>
        <v>19.13</v>
      </c>
      <c r="H17" s="75">
        <f>SUM(H14:H16)</f>
        <v>36.590000000000003</v>
      </c>
      <c r="I17" s="75">
        <f>SUM(I14:I16)</f>
        <v>427.44</v>
      </c>
      <c r="J17" s="76">
        <v>20</v>
      </c>
      <c r="K17" s="1"/>
    </row>
    <row r="18" spans="1:13" ht="20.25" customHeight="1" x14ac:dyDescent="0.3">
      <c r="A18" s="26" t="s">
        <v>21</v>
      </c>
      <c r="B18" s="87" t="s">
        <v>28</v>
      </c>
      <c r="C18" s="88"/>
      <c r="D18" s="89"/>
      <c r="E18" s="48">
        <v>20</v>
      </c>
      <c r="F18" s="49">
        <v>6.1</v>
      </c>
      <c r="G18" s="49">
        <v>7.8</v>
      </c>
      <c r="H18" s="49">
        <v>1.1000000000000001</v>
      </c>
      <c r="I18" s="49">
        <v>103.9</v>
      </c>
      <c r="J18" s="36"/>
      <c r="K18" s="1"/>
    </row>
    <row r="19" spans="1:13" ht="15" customHeight="1" x14ac:dyDescent="0.3">
      <c r="A19" s="6"/>
      <c r="B19" s="87" t="s">
        <v>29</v>
      </c>
      <c r="C19" s="88"/>
      <c r="D19" s="89"/>
      <c r="E19" s="48">
        <v>30</v>
      </c>
      <c r="F19" s="49">
        <v>5.8</v>
      </c>
      <c r="G19" s="49">
        <v>1.6</v>
      </c>
      <c r="H19" s="49">
        <v>32.6</v>
      </c>
      <c r="I19" s="49">
        <v>166</v>
      </c>
      <c r="J19" s="36"/>
      <c r="K19" s="1"/>
    </row>
    <row r="20" spans="1:13" ht="18.75" x14ac:dyDescent="0.3">
      <c r="A20" s="6" t="s">
        <v>14</v>
      </c>
      <c r="B20" s="53" t="s">
        <v>10</v>
      </c>
      <c r="C20" s="54"/>
      <c r="D20" s="55"/>
      <c r="E20" s="48">
        <v>200</v>
      </c>
      <c r="F20" s="49">
        <v>0.2</v>
      </c>
      <c r="G20" s="49">
        <v>0.05</v>
      </c>
      <c r="H20" s="49">
        <v>15.04</v>
      </c>
      <c r="I20" s="49">
        <v>61.4</v>
      </c>
      <c r="J20" s="36"/>
      <c r="K20" s="1"/>
    </row>
    <row r="21" spans="1:13" ht="18" customHeight="1" x14ac:dyDescent="0.3">
      <c r="A21" s="6" t="s">
        <v>17</v>
      </c>
      <c r="B21" s="44"/>
      <c r="C21" s="45"/>
      <c r="D21" s="46"/>
      <c r="E21" s="35"/>
      <c r="F21" s="36"/>
      <c r="G21" s="37"/>
      <c r="H21" s="37"/>
      <c r="I21" s="37"/>
      <c r="J21" s="36"/>
      <c r="K21" s="1"/>
    </row>
    <row r="22" spans="1:13" ht="25.5" customHeight="1" thickBot="1" x14ac:dyDescent="0.35">
      <c r="A22" s="30"/>
      <c r="B22" s="84"/>
      <c r="C22" s="85"/>
      <c r="D22" s="86"/>
      <c r="E22" s="31"/>
      <c r="F22" s="38">
        <f>SUM(F18:F21)</f>
        <v>12.099999999999998</v>
      </c>
      <c r="G22" s="33">
        <f>SUM(G18:G21)</f>
        <v>9.4500000000000011</v>
      </c>
      <c r="H22" s="33">
        <f>SUM(H18:H21)</f>
        <v>48.74</v>
      </c>
      <c r="I22" s="33">
        <f>SUM(I18:I21)</f>
        <v>331.29999999999995</v>
      </c>
      <c r="J22" s="39">
        <v>23</v>
      </c>
      <c r="K22" s="1"/>
    </row>
    <row r="23" spans="1:13" ht="18.75" customHeight="1" x14ac:dyDescent="0.3">
      <c r="A23" s="42" t="s">
        <v>23</v>
      </c>
      <c r="B23" s="87" t="s">
        <v>26</v>
      </c>
      <c r="C23" s="92"/>
      <c r="D23" s="93"/>
      <c r="E23" s="62">
        <v>60</v>
      </c>
      <c r="F23" s="63">
        <v>1.67</v>
      </c>
      <c r="G23" s="63">
        <v>5.19</v>
      </c>
      <c r="H23" s="63">
        <v>12.4</v>
      </c>
      <c r="I23" s="63">
        <v>103.2</v>
      </c>
      <c r="J23" s="36"/>
      <c r="K23" s="1"/>
    </row>
    <row r="24" spans="1:13" ht="18.75" customHeight="1" x14ac:dyDescent="0.3">
      <c r="A24" s="34"/>
      <c r="B24" s="87" t="s">
        <v>30</v>
      </c>
      <c r="C24" s="92"/>
      <c r="D24" s="93"/>
      <c r="E24" s="62">
        <v>250</v>
      </c>
      <c r="F24" s="63">
        <v>5.8</v>
      </c>
      <c r="G24" s="63">
        <v>2.8</v>
      </c>
      <c r="H24" s="63">
        <v>19.2</v>
      </c>
      <c r="I24" s="63">
        <v>126.3</v>
      </c>
      <c r="J24" s="36"/>
      <c r="K24" s="1"/>
    </row>
    <row r="25" spans="1:13" ht="18.75" x14ac:dyDescent="0.3">
      <c r="A25" s="34" t="s">
        <v>22</v>
      </c>
      <c r="B25" s="94" t="s">
        <v>31</v>
      </c>
      <c r="C25" s="92"/>
      <c r="D25" s="93"/>
      <c r="E25" s="62">
        <v>100</v>
      </c>
      <c r="F25" s="63">
        <v>17.899999999999999</v>
      </c>
      <c r="G25" s="63">
        <v>23.2</v>
      </c>
      <c r="H25" s="63">
        <v>41.3</v>
      </c>
      <c r="I25" s="63">
        <v>352.8</v>
      </c>
      <c r="J25" s="36"/>
      <c r="K25" s="1"/>
      <c r="L25" s="1"/>
      <c r="M25" s="1"/>
    </row>
    <row r="26" spans="1:13" ht="18.75" x14ac:dyDescent="0.3">
      <c r="A26" s="41"/>
      <c r="B26" s="94" t="s">
        <v>4</v>
      </c>
      <c r="C26" s="95"/>
      <c r="D26" s="96"/>
      <c r="E26" s="62">
        <v>30</v>
      </c>
      <c r="F26" s="63">
        <v>1.98</v>
      </c>
      <c r="G26" s="63">
        <v>0.36</v>
      </c>
      <c r="H26" s="63">
        <v>10.02</v>
      </c>
      <c r="I26" s="63">
        <v>51.24</v>
      </c>
      <c r="J26" s="36"/>
      <c r="K26" s="1"/>
      <c r="L26" s="1"/>
      <c r="M26" s="1"/>
    </row>
    <row r="27" spans="1:13" ht="21" x14ac:dyDescent="0.35">
      <c r="A27" s="41"/>
      <c r="B27" s="65" t="s">
        <v>32</v>
      </c>
      <c r="C27" s="66"/>
      <c r="D27" s="67"/>
      <c r="E27" s="62">
        <v>200</v>
      </c>
      <c r="F27" s="63">
        <v>3.73</v>
      </c>
      <c r="G27" s="63">
        <v>3.64</v>
      </c>
      <c r="H27" s="63">
        <v>24.83</v>
      </c>
      <c r="I27" s="63">
        <v>147</v>
      </c>
      <c r="J27" s="36"/>
      <c r="K27" s="2"/>
    </row>
    <row r="28" spans="1:13" ht="15.75" x14ac:dyDescent="0.25">
      <c r="A28" s="43"/>
      <c r="B28" s="65" t="s">
        <v>18</v>
      </c>
      <c r="C28" s="66"/>
      <c r="D28" s="67"/>
      <c r="E28" s="62">
        <v>200</v>
      </c>
      <c r="F28" s="63">
        <v>1</v>
      </c>
      <c r="G28" s="64">
        <v>0.2</v>
      </c>
      <c r="H28" s="64">
        <v>20.2</v>
      </c>
      <c r="I28" s="64">
        <v>86.6</v>
      </c>
      <c r="J28" s="36"/>
    </row>
    <row r="29" spans="1:13" ht="15.75" x14ac:dyDescent="0.25">
      <c r="A29" s="34"/>
      <c r="B29" s="81" t="s">
        <v>33</v>
      </c>
      <c r="C29" s="82"/>
      <c r="D29" s="83"/>
      <c r="E29" s="77">
        <v>20</v>
      </c>
      <c r="F29" s="78">
        <v>0.95</v>
      </c>
      <c r="G29" s="78">
        <v>0.55000000000000004</v>
      </c>
      <c r="H29" s="78">
        <v>15.5</v>
      </c>
      <c r="I29" s="78">
        <v>71</v>
      </c>
      <c r="J29" s="73"/>
    </row>
    <row r="30" spans="1:13" ht="15.75" x14ac:dyDescent="0.25">
      <c r="A30" s="34"/>
      <c r="B30" s="44"/>
      <c r="C30" s="45"/>
      <c r="D30" s="46"/>
      <c r="E30" s="35"/>
      <c r="F30" s="36"/>
      <c r="G30" s="37"/>
      <c r="H30" s="37"/>
      <c r="I30" s="37"/>
      <c r="J30" s="37"/>
    </row>
    <row r="31" spans="1:13" ht="16.5" thickBot="1" x14ac:dyDescent="0.3">
      <c r="A31" s="40"/>
      <c r="B31" s="84"/>
      <c r="C31" s="90"/>
      <c r="D31" s="91"/>
      <c r="E31" s="31"/>
      <c r="F31" s="38">
        <f>SUM(F23:F30)</f>
        <v>33.03</v>
      </c>
      <c r="G31" s="33">
        <f>SUM(G23:G30)</f>
        <v>35.94</v>
      </c>
      <c r="H31" s="33">
        <f>SUM(H23:H30)</f>
        <v>143.44999999999999</v>
      </c>
      <c r="I31" s="33">
        <f>SUM(I23:I30)</f>
        <v>938.14</v>
      </c>
      <c r="J31" s="32">
        <v>80</v>
      </c>
    </row>
    <row r="33" spans="4:5" ht="18.75" x14ac:dyDescent="0.3">
      <c r="D33" s="47" t="s">
        <v>24</v>
      </c>
      <c r="E33" s="47"/>
    </row>
  </sheetData>
  <mergeCells count="19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2:D22"/>
    <mergeCell ref="B19:D19"/>
    <mergeCell ref="B18:D18"/>
    <mergeCell ref="B31:D31"/>
    <mergeCell ref="B23:D23"/>
    <mergeCell ref="B24:D24"/>
    <mergeCell ref="B25:D25"/>
    <mergeCell ref="B26:D26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2023-11-08T05:37:44Z</cp:lastPrinted>
  <dcterms:created xsi:type="dcterms:W3CDTF">2015-06-05T18:19:34Z</dcterms:created>
  <dcterms:modified xsi:type="dcterms:W3CDTF">2023-11-08T05:37:49Z</dcterms:modified>
</cp:coreProperties>
</file>