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H20" i="2" l="1"/>
  <c r="H13" i="2"/>
  <c r="I26" i="2"/>
  <c r="G26" i="2"/>
  <c r="H26" i="2" s="1"/>
  <c r="F26" i="2"/>
  <c r="I13" i="2" l="1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<sst xmlns="http://schemas.openxmlformats.org/spreadsheetml/2006/main" count="45" uniqueCount="36">
  <si>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</si>
  <si>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</si>
  <si>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</si>
  <si>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</si>
  <si>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</si>
  <si>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</si>
  <si>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</si>
  <si>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</si>
  <si>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</si>
  <si>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</si>
  <si>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</si>
  <si>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</si>
  <si>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</si>
  <si>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</si>
  <si>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</si>
  <si>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</si>
  <si>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</si>
  <si>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</si>
  <si>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</si>
  <si>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</si>
  <si>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</si>
  <si>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</si>
  <si>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</si>
  <si>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</si>
  <si>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</si>
  <si>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</si>
  <si>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</si>
  <si>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</si>
  <si>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Яйцо куриное </t>
  </si>
  <si>
    <t xml:space="preserve">Хлеб пшеничный 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</si>
  <si>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</si>
  <si>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</si>
  <si>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</si>
  <si>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</si>
  <si>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</si>
  <si>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>22.09.2023г.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</si>
</sst>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M5" sqref="M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6" t="s">
        <v>3</v>
      </c>
      <c r="C1" s="47"/>
      <c r="D1" s="48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5" t="s">
        <v>4</v>
      </c>
      <c r="C3" s="56"/>
      <c r="D3" s="57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58" t="s">
        <v>22</v>
      </c>
      <c r="C4" s="59"/>
      <c r="D4" s="60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2" t="s">
        <v>23</v>
      </c>
      <c r="C5" s="63"/>
      <c r="D5" s="64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2" t="s">
        <v>30</v>
      </c>
      <c r="C6" s="63"/>
      <c r="D6" s="64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46" t="s">
        <v>31</v>
      </c>
      <c r="C7" s="63"/>
      <c r="D7" s="64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46" t="s">
        <v>32</v>
      </c>
      <c r="C8" s="47"/>
      <c r="D8" s="65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33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46" t="s">
        <v>27</v>
      </c>
      <c r="C11" s="47"/>
      <c r="D11" s="65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34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49"/>
      <c r="C13" s="50"/>
      <c r="D13" s="51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80</v>
      </c>
      <c r="K13" s="1"/>
    </row>
    <row r="14" spans="1:16" ht="18.75" customHeight="1" x14ac:dyDescent="0.3">
      <c r="A14" s="27" t="s">
        <v>16</v>
      </c>
      <c r="B14" s="52" t="s">
        <v>25</v>
      </c>
      <c r="C14" s="53"/>
      <c r="D14" s="54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46" t="s">
        <v>27</v>
      </c>
      <c r="C16" s="47"/>
      <c r="D16" s="65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18.75" x14ac:dyDescent="0.3">
      <c r="A18" s="6"/>
      <c r="B18" s="28"/>
      <c r="C18" s="29"/>
      <c r="D18" s="30"/>
      <c r="E18" s="14"/>
      <c r="F18" s="15"/>
      <c r="G18" s="15"/>
      <c r="H18" s="15"/>
      <c r="I18" s="15"/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49"/>
      <c r="C20" s="61"/>
      <c r="D20" s="62"/>
      <c r="E20" s="3"/>
      <c r="F20" s="18">
        <f>SUM(F14:F19)</f>
        <v>30.23</v>
      </c>
      <c r="G20" s="5">
        <f>SUM(G14:G19)</f>
        <v>22.33</v>
      </c>
      <c r="H20" s="5">
        <f>SUM(H14:H19)</f>
        <v>41.290000000000006</v>
      </c>
      <c r="I20" s="5">
        <f>SUM(I14:I19)</f>
        <v>677.04</v>
      </c>
      <c r="J20" s="13">
        <v>20</v>
      </c>
      <c r="K20" s="1"/>
    </row>
    <row r="21" spans="1:13" ht="15" customHeight="1" x14ac:dyDescent="0.3">
      <c r="A21" s="27" t="s">
        <v>18</v>
      </c>
      <c r="B21" s="52" t="s">
        <v>28</v>
      </c>
      <c r="C21" s="63"/>
      <c r="D21" s="64"/>
      <c r="E21" s="14">
        <v>40</v>
      </c>
      <c r="F21" s="15">
        <v>15.74</v>
      </c>
      <c r="G21" s="15">
        <v>18.510000000000002</v>
      </c>
      <c r="H21" s="15">
        <v>2.77</v>
      </c>
      <c r="I21" s="15">
        <v>320</v>
      </c>
      <c r="J21" s="12"/>
      <c r="K21" s="1"/>
    </row>
    <row r="22" spans="1:13" ht="18.75" customHeight="1" x14ac:dyDescent="0.3">
      <c r="A22" s="6"/>
      <c r="B22" s="52" t="s">
        <v>29</v>
      </c>
      <c r="C22" s="53"/>
      <c r="D22" s="54"/>
      <c r="E22" s="14">
        <v>30</v>
      </c>
      <c r="F22" s="15">
        <v>5.8</v>
      </c>
      <c r="G22" s="15">
        <v>1.6</v>
      </c>
      <c r="H22" s="15">
        <v>32.6</v>
      </c>
      <c r="I22" s="15">
        <v>166</v>
      </c>
      <c r="J22" s="12"/>
      <c r="K22" s="1"/>
    </row>
    <row r="23" spans="1:13" ht="18" customHeight="1" x14ac:dyDescent="0.3">
      <c r="A23" s="6" t="s">
        <v>12</v>
      </c>
      <c r="B23" s="38" t="s">
        <v>26</v>
      </c>
      <c r="C23" s="39"/>
      <c r="D23" s="40"/>
      <c r="E23" s="14">
        <v>200</v>
      </c>
      <c r="F23" s="15">
        <v>0.2</v>
      </c>
      <c r="G23" s="15">
        <v>0.05</v>
      </c>
      <c r="H23" s="15">
        <v>15.04</v>
      </c>
      <c r="I23" s="15">
        <v>61.4</v>
      </c>
      <c r="J23" s="12"/>
      <c r="K23" s="1"/>
    </row>
    <row r="24" spans="1:13" ht="18" customHeight="1" x14ac:dyDescent="0.3">
      <c r="A24" s="6" t="s">
        <v>15</v>
      </c>
      <c r="B24" s="28"/>
      <c r="C24" s="29"/>
      <c r="D24" s="30"/>
      <c r="E24" s="14"/>
      <c r="F24" s="15"/>
      <c r="G24" s="15"/>
      <c r="H24" s="15"/>
      <c r="I24" s="15"/>
      <c r="J24" s="12"/>
      <c r="K24" s="1"/>
    </row>
    <row r="25" spans="1:13" ht="18.75" x14ac:dyDescent="0.3">
      <c r="A25" s="6"/>
      <c r="B25" s="28"/>
      <c r="C25" s="29"/>
      <c r="D25" s="30"/>
      <c r="E25" s="14"/>
      <c r="F25" s="15"/>
      <c r="G25" s="16"/>
      <c r="H25" s="16"/>
      <c r="I25" s="16"/>
      <c r="J25" s="12"/>
      <c r="K25" s="1"/>
    </row>
    <row r="26" spans="1:13" ht="25.5" customHeight="1" thickBot="1" x14ac:dyDescent="0.35">
      <c r="A26" s="6"/>
      <c r="B26" s="49"/>
      <c r="C26" s="50"/>
      <c r="D26" s="51"/>
      <c r="E26" s="3"/>
      <c r="F26" s="18">
        <f>SUM(F21:F25)</f>
        <v>21.74</v>
      </c>
      <c r="G26" s="5">
        <f>SUM(G21:G25)</f>
        <v>20.160000000000004</v>
      </c>
      <c r="H26" s="5">
        <f>SUM(F21:G26)</f>
        <v>83.800000000000011</v>
      </c>
      <c r="I26" s="5">
        <f>SUM(I21:I25)</f>
        <v>547.4</v>
      </c>
      <c r="J26" s="33">
        <v>23</v>
      </c>
      <c r="K26" s="1"/>
    </row>
    <row r="27" spans="1:13" ht="18.75" customHeight="1" x14ac:dyDescent="0.3">
      <c r="A27" s="26" t="s">
        <v>19</v>
      </c>
      <c r="B27" s="52" t="s">
        <v>23</v>
      </c>
      <c r="C27" s="63"/>
      <c r="D27" s="64"/>
      <c r="E27" s="41">
        <v>60</v>
      </c>
      <c r="F27" s="42">
        <v>1.67</v>
      </c>
      <c r="G27" s="42">
        <v>5.19</v>
      </c>
      <c r="H27" s="42">
        <v>12.4</v>
      </c>
      <c r="I27" s="42">
        <v>103.2</v>
      </c>
      <c r="J27" s="42"/>
      <c r="K27" s="1"/>
    </row>
    <row r="28" spans="1:13" ht="18.75" customHeight="1" x14ac:dyDescent="0.3">
      <c r="A28" s="6"/>
      <c r="B28" s="52" t="s">
        <v>30</v>
      </c>
      <c r="C28" s="63"/>
      <c r="D28" s="64"/>
      <c r="E28" s="41">
        <v>250</v>
      </c>
      <c r="F28" s="42">
        <v>1.9</v>
      </c>
      <c r="G28" s="42">
        <v>2.2999999999999998</v>
      </c>
      <c r="H28" s="42">
        <v>14.8</v>
      </c>
      <c r="I28" s="42">
        <v>175.8</v>
      </c>
      <c r="J28" s="42"/>
      <c r="K28" s="1"/>
      <c r="L28" s="1"/>
      <c r="M28" s="1"/>
    </row>
    <row r="29" spans="1:13" ht="18.75" x14ac:dyDescent="0.3">
      <c r="A29" s="6" t="s">
        <v>20</v>
      </c>
      <c r="B29" s="46" t="s">
        <v>31</v>
      </c>
      <c r="C29" s="63"/>
      <c r="D29" s="64"/>
      <c r="E29" s="41">
        <v>100</v>
      </c>
      <c r="F29" s="42">
        <v>6.7</v>
      </c>
      <c r="G29" s="42">
        <v>9</v>
      </c>
      <c r="H29" s="42">
        <v>26.1</v>
      </c>
      <c r="I29" s="42">
        <v>211</v>
      </c>
      <c r="J29" s="42"/>
      <c r="K29" s="1"/>
      <c r="L29" s="1"/>
      <c r="M29" s="1"/>
    </row>
    <row r="30" spans="1:13" ht="21" x14ac:dyDescent="0.35">
      <c r="A30" s="21"/>
      <c r="B30" s="46" t="s">
        <v>32</v>
      </c>
      <c r="C30" s="47"/>
      <c r="D30" s="65"/>
      <c r="E30" s="41">
        <v>100</v>
      </c>
      <c r="F30" s="42">
        <v>19.2</v>
      </c>
      <c r="G30" s="42">
        <v>22.5</v>
      </c>
      <c r="H30" s="42">
        <v>3.9</v>
      </c>
      <c r="I30" s="42">
        <v>296.10000000000002</v>
      </c>
      <c r="J30" s="42"/>
      <c r="K30" s="2"/>
    </row>
    <row r="31" spans="1:13" ht="15.75" x14ac:dyDescent="0.25">
      <c r="A31" s="21"/>
      <c r="B31" s="43" t="s">
        <v>24</v>
      </c>
      <c r="C31" s="44"/>
      <c r="D31" s="45"/>
      <c r="E31" s="41">
        <v>30</v>
      </c>
      <c r="F31" s="42">
        <v>1.98</v>
      </c>
      <c r="G31" s="42">
        <v>0.36</v>
      </c>
      <c r="H31" s="42">
        <v>10.02</v>
      </c>
      <c r="I31" s="42">
        <v>51.24</v>
      </c>
      <c r="J31" s="42"/>
    </row>
    <row r="32" spans="1:13" ht="15.75" x14ac:dyDescent="0.25">
      <c r="A32" s="24"/>
      <c r="B32" s="43" t="s">
        <v>33</v>
      </c>
      <c r="C32" s="44"/>
      <c r="D32" s="45"/>
      <c r="E32" s="41">
        <v>200</v>
      </c>
      <c r="F32" s="42">
        <v>1.26</v>
      </c>
      <c r="G32" s="42">
        <v>0.02</v>
      </c>
      <c r="H32" s="42">
        <v>32.32</v>
      </c>
      <c r="I32" s="42">
        <v>134.5</v>
      </c>
      <c r="J32" s="42"/>
    </row>
    <row r="33" spans="1:10" ht="15.75" x14ac:dyDescent="0.25">
      <c r="A33" s="6"/>
      <c r="B33" s="38" t="s">
        <v>34</v>
      </c>
      <c r="C33" s="39"/>
      <c r="D33" s="40"/>
      <c r="E33" s="41">
        <v>20</v>
      </c>
      <c r="F33" s="42">
        <v>0.95</v>
      </c>
      <c r="G33" s="16">
        <v>0.55000000000000004</v>
      </c>
      <c r="H33" s="16">
        <v>15.5</v>
      </c>
      <c r="I33" s="16">
        <v>71</v>
      </c>
      <c r="J33" s="16"/>
    </row>
    <row r="34" spans="1:10" ht="15.75" x14ac:dyDescent="0.25">
      <c r="A34" s="6"/>
      <c r="B34" s="34"/>
      <c r="C34" s="35"/>
      <c r="D34" s="36"/>
      <c r="E34" s="14"/>
      <c r="F34" s="15"/>
      <c r="G34" s="16"/>
      <c r="H34" s="16"/>
      <c r="I34" s="16"/>
      <c r="J34" s="16"/>
    </row>
    <row r="35" spans="1:10" ht="16.5" thickBot="1" x14ac:dyDescent="0.3">
      <c r="A35" s="20"/>
      <c r="B35" s="49"/>
      <c r="C35" s="50"/>
      <c r="D35" s="51"/>
      <c r="E35" s="3"/>
      <c r="F35" s="18">
        <f>SUM(F27:F34)</f>
        <v>33.660000000000004</v>
      </c>
      <c r="G35" s="5">
        <f>SUM(G27:G34)</f>
        <v>39.92</v>
      </c>
      <c r="H35" s="5">
        <f>SUM(H27:H34)</f>
        <v>115.03999999999999</v>
      </c>
      <c r="I35" s="5">
        <f>SUM(I27:I34)</f>
        <v>1042.8400000000001</v>
      </c>
      <c r="J35" s="4">
        <v>80</v>
      </c>
    </row>
    <row r="37" spans="1:10" ht="21" x14ac:dyDescent="0.35">
      <c r="D37" s="37" t="s">
        <v>21</v>
      </c>
      <c r="E37" s="37"/>
    </row>
  </sheetData>
  <mergeCells count="20">
    <mergeCell ref="B27:D27"/>
    <mergeCell ref="B28:D28"/>
    <mergeCell ref="B29:D29"/>
    <mergeCell ref="B30:D30"/>
    <mergeCell ref="B35:D35"/>
    <mergeCell ref="B1:D1"/>
    <mergeCell ref="B26:D26"/>
    <mergeCell ref="B14:D14"/>
    <mergeCell ref="B3:D3"/>
    <mergeCell ref="B4:D4"/>
    <mergeCell ref="B13:D13"/>
    <mergeCell ref="B20:D20"/>
    <mergeCell ref="B21:D21"/>
    <mergeCell ref="B16:D16"/>
    <mergeCell ref="B22:D22"/>
    <mergeCell ref="B11:D11"/>
    <mergeCell ref="B5:D5"/>
    <mergeCell ref="B6:D6"/>
    <mergeCell ref="B7:D7"/>
    <mergeCell ref="B8:D8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2023-09-18T07:07:25Z</cp:lastPrinted>
  <dcterms:created xsi:type="dcterms:W3CDTF">2015-06-05T18:19:34Z</dcterms:created>
  <dcterms:modified xsi:type="dcterms:W3CDTF">2023-09-18T07:07:27Z</dcterms:modified>
</cp:coreProperties>
</file>